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20730" windowHeight="11040" firstSheet="1" activeTab="8"/>
  </bookViews>
  <sheets>
    <sheet name="FLORYSTA I" sheetId="3" r:id="rId1"/>
    <sheet name="FLORYSTA II" sheetId="8" r:id="rId2"/>
    <sheet name="BHP I" sheetId="4" r:id="rId3"/>
    <sheet name="BHP II" sheetId="9" r:id="rId4"/>
    <sheet name="BHP III" sheetId="10" r:id="rId5"/>
    <sheet name="DSA I" sheetId="5" r:id="rId6"/>
    <sheet name="DSA II" sheetId="11" r:id="rId7"/>
    <sheet name="DSA III" sheetId="12" r:id="rId8"/>
    <sheet name="DSA IV" sheetId="13" r:id="rId9"/>
    <sheet name="DSK I" sheetId="7" r:id="rId10"/>
    <sheet name="DSK II" sheetId="14" r:id="rId11"/>
    <sheet name="OM I" sheetId="17" r:id="rId12"/>
    <sheet name="OM II" sheetId="18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7" l="1"/>
  <c r="E38" i="18"/>
  <c r="E26" i="17"/>
  <c r="E23" i="11"/>
  <c r="E23" i="5"/>
  <c r="E22" i="10"/>
  <c r="E24" i="4"/>
  <c r="E24" i="9"/>
  <c r="E27" i="8"/>
  <c r="E27" i="3"/>
</calcChain>
</file>

<file path=xl/sharedStrings.xml><?xml version="1.0" encoding="utf-8"?>
<sst xmlns="http://schemas.openxmlformats.org/spreadsheetml/2006/main" count="611" uniqueCount="110">
  <si>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</si>
  <si>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</si>
  <si>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</si>
  <si>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</si>
  <si>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</si>
  <si>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</si>
  <si>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</si>
  <si>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</si>
  <si>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</si>
  <si>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</si>
  <si>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</si>
  <si>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</si>
  <si>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</si>
  <si>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Materiałoznastwo nieroślinne</t>
  </si>
  <si>
    <t>Środki wyrazu twórczego</t>
  </si>
  <si>
    <t>Podstawy florystyki (kompozycje florystyczne)</t>
  </si>
  <si>
    <t>Wykonywanie kompozycji ślubnych</t>
  </si>
  <si>
    <t>Wykonywanie kompozycji funeralnych</t>
  </si>
  <si>
    <t>Wykonywanie kompozycji okolicznościowych</t>
  </si>
  <si>
    <t>Wykonywanie dekoracji wnetrz i aranżacji obsadzanych</t>
  </si>
  <si>
    <t>Projektowanie i sprzedaż usług florystycznych</t>
  </si>
  <si>
    <t>praktyczne</t>
  </si>
  <si>
    <t>FLOR I</t>
  </si>
  <si>
    <t>BHP I</t>
  </si>
  <si>
    <t>Podstawy techniki</t>
  </si>
  <si>
    <t>Obiekty techniczne</t>
  </si>
  <si>
    <t>Ergonomia w procesie pracy</t>
  </si>
  <si>
    <t>Zagrożenia w środowisku pracy</t>
  </si>
  <si>
    <t>Pierwsza pomoc i ochrona środowiska</t>
  </si>
  <si>
    <t>Wdrażanie i funkcjonowanie bezpieczeństwa pracy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</si>
  <si>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</si>
  <si>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</si>
  <si>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</si>
  <si>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</si>
  <si>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</si>
  <si>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DSK I</t>
  </si>
  <si>
    <t>BHP w działalności kosmetycznej</t>
  </si>
  <si>
    <t>Język obcy w kosmetyce</t>
  </si>
  <si>
    <t>Chemia kosmetyczna</t>
  </si>
  <si>
    <t>Pielęgnowanie i upiększanie oprawy oczu</t>
  </si>
  <si>
    <t>Pracownia wizażu (Makijaż fantazyjny)</t>
  </si>
  <si>
    <t>Zabiegi pielęgnacyjne i upiększające oprawy oczu</t>
  </si>
  <si>
    <t>Kompetencje personalne</t>
  </si>
  <si>
    <t>Wykonywanie dekoracji wnetrz i aranżacji</t>
  </si>
  <si>
    <t>FLOR II</t>
  </si>
  <si>
    <t>Kulturowe podstawy florystyki</t>
  </si>
  <si>
    <t>BHP II</t>
  </si>
  <si>
    <t>Język angielski w BHP</t>
  </si>
  <si>
    <t>Świadczenie usług i prowadzenie szkoleń</t>
  </si>
  <si>
    <t>Ocena czynników w środowisku pracy</t>
  </si>
  <si>
    <t>2+3</t>
  </si>
  <si>
    <t>1+2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</si>
  <si>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</si>
  <si>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</si>
  <si>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</si>
  <si>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</si>
  <si>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</si>
  <si>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</si>
  <si>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</si>
  <si>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Sporządzanie dokumentacji administracyjnej</t>
  </si>
  <si>
    <t>Postępowanie w administracji</t>
  </si>
  <si>
    <t>OM I</t>
  </si>
  <si>
    <t>Zasady BHP</t>
  </si>
  <si>
    <t>Wstęp do wykonywania zabiegów</t>
  </si>
  <si>
    <t>Podstawy opieki</t>
  </si>
  <si>
    <t>Podstawy języka migowego</t>
  </si>
  <si>
    <t>Język angielski</t>
  </si>
  <si>
    <t>Wykonywanie zabiegów piel.-higien.</t>
  </si>
  <si>
    <t>Działania opiekuńcze nad osobą chorą</t>
  </si>
  <si>
    <t>Podstawy anatomii i fizjologii</t>
  </si>
  <si>
    <t>OM II</t>
  </si>
  <si>
    <t>DSA IV</t>
  </si>
  <si>
    <t>Patologia z elem.pierwszej pomocy</t>
  </si>
  <si>
    <t>osobno</t>
  </si>
  <si>
    <t>Podstawy opieki (działalność gospodarcza)</t>
  </si>
  <si>
    <t>Podstawy anatomii i dermatologii</t>
  </si>
  <si>
    <t>Wstęp do wykonywania zabiegów - J.T-F</t>
  </si>
  <si>
    <t>Podstawy anatomii i fizjologii - J.T-F</t>
  </si>
  <si>
    <t>Wstęp do wykonywania zabiegów-J.T-F</t>
  </si>
  <si>
    <t>Podstawy prawa cywilnego-W.N</t>
  </si>
  <si>
    <t>Podstawy prawa pracy-W.N</t>
  </si>
  <si>
    <t>Struktura organów administracji-W.N</t>
  </si>
  <si>
    <t>Ergonomia w procesie pracy-J.S</t>
  </si>
  <si>
    <t>Zagrożenia w środowisku pracy-J.S</t>
  </si>
  <si>
    <t>Pierwsza pomoc i ochrona środowiska-J.S</t>
  </si>
  <si>
    <t>Patologia z elem.pierwszej pomocy-R.P</t>
  </si>
  <si>
    <t xml:space="preserve">Wykonywanie zabiegów piel.-higien.-R.P </t>
  </si>
  <si>
    <t xml:space="preserve">8-9:35 KI </t>
  </si>
  <si>
    <t>Podstawy opieki (Działalność gospodarcza w ochronie zdrowia) -J.T-F</t>
  </si>
  <si>
    <t>Wykonywanie zabiegów piel.-higien.-R.P (KI)</t>
  </si>
  <si>
    <t>J.angielski - M.R</t>
  </si>
  <si>
    <t>16:20-17:05</t>
  </si>
  <si>
    <t>17:10-17:55</t>
  </si>
  <si>
    <t>18:00-18:45</t>
  </si>
  <si>
    <t>18:50-19:35</t>
  </si>
  <si>
    <t>Wdrażanie i funkcjonowanie bezpieczeństwa pracy-B.Sz</t>
  </si>
  <si>
    <t>Ocena czynników w środowisku pracy-B.Sz</t>
  </si>
  <si>
    <t>Ocena ryzyka zawodowego-B.Sz</t>
  </si>
  <si>
    <t>Świadczenie usług i prowadzenie szkoleń-J.S</t>
  </si>
  <si>
    <t>DSK II</t>
  </si>
  <si>
    <t>Podstawy anatomii i dermatologii-M.K (zajęcia offline)</t>
  </si>
  <si>
    <t>Zabiegi pielęgnacyjne i upiększające oprawy oczu (zajęcia offline)</t>
  </si>
  <si>
    <t>Język obcy w kosmetyce-M.R (zajęcia na zoom)</t>
  </si>
  <si>
    <t>Chemia kosmetyczna (zajęcia offline)</t>
  </si>
  <si>
    <t>Zabiegi pielęgnacyjne i upiększające oprawy oczu - zajęcia offline</t>
  </si>
  <si>
    <t>Język obcy w kosmetyce-zajęcia online na zoom</t>
  </si>
  <si>
    <t>Organizacja pracy administracyjnej - K.K (zajęcia offline)</t>
  </si>
  <si>
    <t>Organizacja pracy administracyjnej-K.K (zajęcia offline)</t>
  </si>
  <si>
    <t>Wypadki przy pracy i choroby zawodowe-B.Sz</t>
  </si>
  <si>
    <t>Postępowanie w administracji-W.N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</si>
</sst>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6" fillId="0" borderId="0" xfId="0" applyFont="1"/>
    <xf numFmtId="0" fontId="7" fillId="7" borderId="0" xfId="0" applyFont="1" applyFill="1" applyAlignment="1">
      <alignment horizontal="center"/>
    </xf>
    <xf numFmtId="0" fontId="0" fillId="7" borderId="0" xfId="0" applyFill="1"/>
    <xf numFmtId="0" fontId="5" fillId="0" borderId="0" xfId="1" applyFont="1" applyFill="1" applyBorder="1" applyAlignment="1">
      <alignment horizontal="center" vertical="center"/>
    </xf>
    <xf numFmtId="0" fontId="6" fillId="7" borderId="0" xfId="0" applyFont="1" applyFill="1"/>
    <xf numFmtId="0" fontId="6" fillId="7" borderId="2" xfId="0" applyFont="1" applyFill="1" applyBorder="1"/>
    <xf numFmtId="0" fontId="6" fillId="0" borderId="2" xfId="0" applyFont="1" applyBorder="1"/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/>
    <xf numFmtId="0" fontId="6" fillId="0" borderId="2" xfId="0" applyFont="1" applyFill="1" applyBorder="1"/>
    <xf numFmtId="0" fontId="6" fillId="11" borderId="2" xfId="0" applyFont="1" applyFill="1" applyBorder="1" applyAlignment="1">
      <alignment vertical="center"/>
    </xf>
    <xf numFmtId="0" fontId="6" fillId="11" borderId="2" xfId="0" applyFont="1" applyFill="1" applyBorder="1"/>
    <xf numFmtId="0" fontId="6" fillId="12" borderId="2" xfId="0" applyFont="1" applyFill="1" applyBorder="1" applyAlignment="1">
      <alignment vertical="center"/>
    </xf>
    <xf numFmtId="0" fontId="6" fillId="12" borderId="2" xfId="0" applyFont="1" applyFill="1" applyBorder="1"/>
    <xf numFmtId="0" fontId="6" fillId="7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13" borderId="2" xfId="0" applyFont="1" applyFill="1" applyBorder="1" applyAlignment="1">
      <alignment vertical="center"/>
    </xf>
    <xf numFmtId="0" fontId="6" fillId="13" borderId="2" xfId="0" applyFont="1" applyFill="1" applyBorder="1"/>
    <xf numFmtId="0" fontId="6" fillId="14" borderId="2" xfId="0" applyFont="1" applyFill="1" applyBorder="1" applyAlignment="1">
      <alignment vertical="center"/>
    </xf>
    <xf numFmtId="0" fontId="6" fillId="14" borderId="2" xfId="0" applyFont="1" applyFill="1" applyBorder="1"/>
    <xf numFmtId="0" fontId="6" fillId="15" borderId="2" xfId="0" applyFont="1" applyFill="1" applyBorder="1" applyAlignment="1">
      <alignment vertical="center"/>
    </xf>
    <xf numFmtId="0" fontId="6" fillId="15" borderId="2" xfId="0" applyFont="1" applyFill="1" applyBorder="1"/>
    <xf numFmtId="0" fontId="6" fillId="16" borderId="2" xfId="0" applyFont="1" applyFill="1" applyBorder="1" applyAlignment="1">
      <alignment vertical="center"/>
    </xf>
    <xf numFmtId="0" fontId="6" fillId="16" borderId="2" xfId="0" applyFont="1" applyFill="1" applyBorder="1"/>
    <xf numFmtId="0" fontId="6" fillId="17" borderId="2" xfId="0" applyFont="1" applyFill="1" applyBorder="1" applyAlignment="1">
      <alignment vertical="center"/>
    </xf>
    <xf numFmtId="0" fontId="6" fillId="17" borderId="2" xfId="0" applyFont="1" applyFill="1" applyBorder="1"/>
    <xf numFmtId="0" fontId="6" fillId="18" borderId="2" xfId="0" applyFont="1" applyFill="1" applyBorder="1" applyAlignment="1">
      <alignment vertical="center"/>
    </xf>
    <xf numFmtId="0" fontId="6" fillId="18" borderId="2" xfId="0" applyFont="1" applyFill="1" applyBorder="1"/>
    <xf numFmtId="0" fontId="6" fillId="19" borderId="2" xfId="0" applyFont="1" applyFill="1" applyBorder="1"/>
    <xf numFmtId="0" fontId="6" fillId="20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16" fontId="4" fillId="3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4" fillId="0" borderId="2" xfId="1" applyNumberFormat="1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6" fillId="21" borderId="2" xfId="0" applyFont="1" applyFill="1" applyBorder="1" applyAlignment="1">
      <alignment vertical="center"/>
    </xf>
    <xf numFmtId="0" fontId="6" fillId="21" borderId="2" xfId="0" applyFont="1" applyFill="1" applyBorder="1"/>
    <xf numFmtId="0" fontId="6" fillId="22" borderId="2" xfId="0" applyFont="1" applyFill="1" applyBorder="1" applyAlignment="1">
      <alignment vertical="center"/>
    </xf>
    <xf numFmtId="0" fontId="6" fillId="22" borderId="2" xfId="0" applyFont="1" applyFill="1" applyBorder="1"/>
    <xf numFmtId="0" fontId="6" fillId="23" borderId="2" xfId="0" applyFont="1" applyFill="1" applyBorder="1" applyAlignment="1">
      <alignment vertical="center"/>
    </xf>
    <xf numFmtId="0" fontId="6" fillId="23" borderId="2" xfId="0" applyFont="1" applyFill="1" applyBorder="1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Fill="1" applyBorder="1"/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9" borderId="2" xfId="0" applyFont="1" applyFill="1" applyBorder="1" applyAlignment="1">
      <alignment vertical="center"/>
    </xf>
    <xf numFmtId="0" fontId="6" fillId="9" borderId="2" xfId="0" applyFont="1" applyFill="1" applyBorder="1"/>
    <xf numFmtId="0" fontId="6" fillId="24" borderId="2" xfId="0" applyFont="1" applyFill="1" applyBorder="1" applyAlignment="1">
      <alignment vertical="center"/>
    </xf>
    <xf numFmtId="0" fontId="6" fillId="24" borderId="2" xfId="0" applyFont="1" applyFill="1" applyBorder="1"/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0" xfId="0" applyFont="1"/>
    <xf numFmtId="0" fontId="7" fillId="7" borderId="0" xfId="0" applyFont="1" applyFill="1" applyAlignment="1">
      <alignment horizontal="center"/>
    </xf>
    <xf numFmtId="0" fontId="0" fillId="7" borderId="0" xfId="0" applyFill="1"/>
    <xf numFmtId="0" fontId="5" fillId="0" borderId="0" xfId="1" applyFont="1" applyFill="1" applyBorder="1" applyAlignment="1">
      <alignment horizontal="center" vertical="center"/>
    </xf>
    <xf numFmtId="0" fontId="6" fillId="7" borderId="0" xfId="0" applyFont="1" applyFill="1"/>
    <xf numFmtId="0" fontId="6" fillId="7" borderId="2" xfId="0" applyFont="1" applyFill="1" applyBorder="1"/>
    <xf numFmtId="0" fontId="6" fillId="0" borderId="2" xfId="0" applyFont="1" applyBorder="1"/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/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/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/>
    <xf numFmtId="0" fontId="6" fillId="0" borderId="2" xfId="0" applyFont="1" applyFill="1" applyBorder="1"/>
    <xf numFmtId="0" fontId="6" fillId="11" borderId="2" xfId="0" applyFont="1" applyFill="1" applyBorder="1" applyAlignment="1">
      <alignment vertical="center"/>
    </xf>
    <xf numFmtId="0" fontId="6" fillId="11" borderId="2" xfId="0" applyFont="1" applyFill="1" applyBorder="1"/>
    <xf numFmtId="0" fontId="6" fillId="12" borderId="2" xfId="0" applyFont="1" applyFill="1" applyBorder="1" applyAlignment="1">
      <alignment vertical="center"/>
    </xf>
    <xf numFmtId="0" fontId="6" fillId="12" borderId="2" xfId="0" applyFont="1" applyFill="1" applyBorder="1"/>
    <xf numFmtId="0" fontId="0" fillId="0" borderId="0" xfId="0" applyFill="1"/>
    <xf numFmtId="0" fontId="6" fillId="25" borderId="2" xfId="0" applyFont="1" applyFill="1" applyBorder="1" applyAlignment="1">
      <alignment vertical="center"/>
    </xf>
    <xf numFmtId="0" fontId="6" fillId="25" borderId="2" xfId="0" applyFont="1" applyFill="1" applyBorder="1"/>
    <xf numFmtId="0" fontId="6" fillId="19" borderId="2" xfId="0" applyFont="1" applyFill="1" applyBorder="1" applyAlignment="1">
      <alignment vertical="center"/>
    </xf>
    <xf numFmtId="0" fontId="6" fillId="26" borderId="2" xfId="0" applyFont="1" applyFill="1" applyBorder="1" applyAlignment="1">
      <alignment vertical="center"/>
    </xf>
    <xf numFmtId="0" fontId="6" fillId="26" borderId="2" xfId="0" applyFont="1" applyFill="1" applyBorder="1"/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6" fillId="7" borderId="14" xfId="0" applyFont="1" applyFill="1" applyBorder="1"/>
    <xf numFmtId="0" fontId="6" fillId="10" borderId="2" xfId="0" applyFont="1" applyFill="1" applyBorder="1"/>
    <xf numFmtId="0" fontId="5" fillId="0" borderId="15" xfId="1" applyFont="1" applyFill="1" applyBorder="1" applyAlignment="1">
      <alignment horizontal="center" vertical="center"/>
    </xf>
    <xf numFmtId="20" fontId="6" fillId="0" borderId="2" xfId="0" applyNumberFormat="1" applyFont="1" applyBorder="1"/>
    <xf numFmtId="0" fontId="9" fillId="0" borderId="2" xfId="1" applyFont="1" applyFill="1" applyBorder="1" applyAlignment="1">
      <alignment horizontal="center" vertical="center"/>
    </xf>
    <xf numFmtId="16" fontId="10" fillId="0" borderId="2" xfId="1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6" fillId="20" borderId="8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6" fillId="19" borderId="7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22" borderId="7" xfId="0" applyFont="1" applyFill="1" applyBorder="1" applyAlignment="1">
      <alignment horizontal="center" vertical="center" wrapText="1"/>
    </xf>
    <xf numFmtId="0" fontId="6" fillId="22" borderId="8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6" fillId="23" borderId="7" xfId="0" applyFont="1" applyFill="1" applyBorder="1" applyAlignment="1">
      <alignment horizontal="center" vertical="center" wrapText="1"/>
    </xf>
    <xf numFmtId="0" fontId="6" fillId="23" borderId="8" xfId="0" applyFont="1" applyFill="1" applyBorder="1" applyAlignment="1">
      <alignment horizontal="center" vertical="center" wrapText="1"/>
    </xf>
    <xf numFmtId="0" fontId="6" fillId="23" borderId="9" xfId="0" applyFont="1" applyFill="1" applyBorder="1" applyAlignment="1">
      <alignment horizontal="center" vertical="center" wrapText="1"/>
    </xf>
    <xf numFmtId="0" fontId="6" fillId="21" borderId="7" xfId="0" applyFont="1" applyFill="1" applyBorder="1" applyAlignment="1">
      <alignment horizontal="center" vertical="center" wrapText="1"/>
    </xf>
    <xf numFmtId="0" fontId="6" fillId="21" borderId="8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16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6" fillId="19" borderId="2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FF99"/>
      <color rgb="FF66FFCC"/>
      <color rgb="FF00CC00"/>
      <color rgb="FF0066FF"/>
      <color rgb="FFFF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>
      <selection activeCell="J19" sqref="J19"/>
    </sheetView>
  </sheetViews>
  <sheetFormatPr defaultRowHeight="15"/>
  <cols>
    <col min="4" max="4" width="13.7109375" customWidth="1"/>
    <col min="5" max="5" width="13.5703125" customWidth="1"/>
    <col min="6" max="6" width="10.85546875" customWidth="1"/>
    <col min="7" max="7" width="10" customWidth="1"/>
    <col min="8" max="8" width="13.42578125" customWidth="1"/>
    <col min="10" max="10" width="13.42578125" customWidth="1"/>
    <col min="11" max="12" width="10.7109375" customWidth="1"/>
    <col min="14" max="14" width="14" customWidth="1"/>
    <col min="15" max="15" width="13.140625" customWidth="1"/>
    <col min="16" max="16" width="14.42578125" customWidth="1"/>
    <col min="17" max="17" width="14" customWidth="1"/>
    <col min="18" max="18" width="13.85546875" customWidth="1"/>
    <col min="19" max="19" width="11.5703125" customWidth="1"/>
  </cols>
  <sheetData>
    <row r="1" spans="1:21" s="50" customFormat="1">
      <c r="A1" s="33"/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9</v>
      </c>
      <c r="I1" s="34">
        <v>10</v>
      </c>
      <c r="J1" s="34">
        <v>11</v>
      </c>
      <c r="K1" s="34">
        <v>12</v>
      </c>
      <c r="L1" s="39"/>
      <c r="M1" s="39"/>
      <c r="N1" s="39"/>
      <c r="O1" s="43"/>
      <c r="P1" s="41"/>
      <c r="Q1" s="41"/>
      <c r="R1" s="41"/>
      <c r="S1" s="41"/>
      <c r="T1" s="41"/>
      <c r="U1" s="41"/>
    </row>
    <row r="2" spans="1:21" s="50" customFormat="1" ht="15.75">
      <c r="A2" s="36" t="s">
        <v>22</v>
      </c>
      <c r="B2" s="37">
        <v>44240</v>
      </c>
      <c r="C2" s="37">
        <v>44241</v>
      </c>
      <c r="D2" s="37">
        <v>44254</v>
      </c>
      <c r="E2" s="37">
        <v>44255</v>
      </c>
      <c r="F2" s="39">
        <v>44268</v>
      </c>
      <c r="G2" s="39">
        <v>44269</v>
      </c>
      <c r="H2" s="39">
        <v>44282</v>
      </c>
      <c r="I2" s="39">
        <v>44283</v>
      </c>
      <c r="J2" s="39">
        <v>44296</v>
      </c>
      <c r="K2" s="39">
        <v>44297</v>
      </c>
      <c r="L2" s="39">
        <v>44310</v>
      </c>
      <c r="M2" s="39">
        <v>44311</v>
      </c>
      <c r="N2" s="39">
        <v>44324</v>
      </c>
      <c r="O2" s="39">
        <v>44325</v>
      </c>
      <c r="P2" s="39">
        <v>44345</v>
      </c>
      <c r="Q2" s="39">
        <v>44346</v>
      </c>
      <c r="R2" s="39">
        <v>44352</v>
      </c>
      <c r="S2" s="39">
        <v>44353</v>
      </c>
      <c r="T2" s="39">
        <v>44366</v>
      </c>
      <c r="U2" s="39">
        <v>44367</v>
      </c>
    </row>
    <row r="3" spans="1:21" s="50" customFormat="1">
      <c r="A3" s="38" t="s">
        <v>0</v>
      </c>
      <c r="B3" s="122" t="s">
        <v>15</v>
      </c>
      <c r="C3" s="122" t="s">
        <v>15</v>
      </c>
      <c r="D3" s="116" t="s">
        <v>16</v>
      </c>
      <c r="E3" s="119" t="s">
        <v>20</v>
      </c>
      <c r="F3" s="123" t="s">
        <v>43</v>
      </c>
      <c r="G3" s="122" t="s">
        <v>15</v>
      </c>
      <c r="H3" s="116" t="s">
        <v>16</v>
      </c>
      <c r="I3" s="122" t="s">
        <v>15</v>
      </c>
      <c r="J3" s="113" t="s">
        <v>14</v>
      </c>
      <c r="K3" s="122" t="s">
        <v>15</v>
      </c>
      <c r="L3" s="123" t="s">
        <v>43</v>
      </c>
      <c r="M3" s="122" t="s">
        <v>15</v>
      </c>
      <c r="N3" s="116" t="s">
        <v>16</v>
      </c>
      <c r="O3" s="122" t="s">
        <v>15</v>
      </c>
      <c r="P3" s="130" t="s">
        <v>18</v>
      </c>
      <c r="Q3" s="122" t="s">
        <v>15</v>
      </c>
      <c r="R3" s="116" t="s">
        <v>16</v>
      </c>
      <c r="S3" s="122" t="s">
        <v>15</v>
      </c>
      <c r="T3" s="133"/>
      <c r="U3" s="133"/>
    </row>
    <row r="4" spans="1:21" s="50" customFormat="1">
      <c r="A4" s="38" t="s">
        <v>1</v>
      </c>
      <c r="B4" s="122"/>
      <c r="C4" s="122"/>
      <c r="D4" s="117"/>
      <c r="E4" s="120"/>
      <c r="F4" s="124"/>
      <c r="G4" s="122"/>
      <c r="H4" s="117"/>
      <c r="I4" s="122"/>
      <c r="J4" s="114"/>
      <c r="K4" s="122"/>
      <c r="L4" s="124"/>
      <c r="M4" s="122"/>
      <c r="N4" s="117"/>
      <c r="O4" s="122"/>
      <c r="P4" s="131"/>
      <c r="Q4" s="122"/>
      <c r="R4" s="117"/>
      <c r="S4" s="122"/>
      <c r="T4" s="134"/>
      <c r="U4" s="134"/>
    </row>
    <row r="5" spans="1:21" s="50" customFormat="1">
      <c r="A5" s="38" t="s">
        <v>2</v>
      </c>
      <c r="B5" s="122"/>
      <c r="C5" s="122"/>
      <c r="D5" s="117"/>
      <c r="E5" s="120"/>
      <c r="F5" s="124"/>
      <c r="G5" s="122"/>
      <c r="H5" s="117"/>
      <c r="I5" s="122"/>
      <c r="J5" s="114"/>
      <c r="K5" s="122"/>
      <c r="L5" s="124"/>
      <c r="M5" s="122"/>
      <c r="N5" s="117"/>
      <c r="O5" s="122"/>
      <c r="P5" s="131"/>
      <c r="Q5" s="122"/>
      <c r="R5" s="117"/>
      <c r="S5" s="122"/>
      <c r="T5" s="134"/>
      <c r="U5" s="134"/>
    </row>
    <row r="6" spans="1:21" s="50" customFormat="1">
      <c r="A6" s="38" t="s">
        <v>3</v>
      </c>
      <c r="B6" s="122"/>
      <c r="C6" s="122"/>
      <c r="D6" s="117"/>
      <c r="E6" s="120"/>
      <c r="F6" s="124"/>
      <c r="G6" s="122"/>
      <c r="H6" s="117"/>
      <c r="I6" s="122"/>
      <c r="J6" s="114"/>
      <c r="K6" s="122"/>
      <c r="L6" s="124"/>
      <c r="M6" s="122"/>
      <c r="N6" s="117"/>
      <c r="O6" s="122"/>
      <c r="P6" s="131"/>
      <c r="Q6" s="122"/>
      <c r="R6" s="117"/>
      <c r="S6" s="122"/>
      <c r="T6" s="134"/>
      <c r="U6" s="134"/>
    </row>
    <row r="7" spans="1:21" s="50" customFormat="1">
      <c r="A7" s="38" t="s">
        <v>4</v>
      </c>
      <c r="B7" s="122"/>
      <c r="C7" s="122"/>
      <c r="D7" s="118"/>
      <c r="E7" s="121"/>
      <c r="F7" s="125"/>
      <c r="G7" s="122"/>
      <c r="H7" s="118"/>
      <c r="I7" s="122"/>
      <c r="J7" s="115"/>
      <c r="K7" s="122"/>
      <c r="L7" s="125"/>
      <c r="M7" s="122"/>
      <c r="N7" s="118"/>
      <c r="O7" s="122"/>
      <c r="P7" s="132"/>
      <c r="Q7" s="122"/>
      <c r="R7" s="118"/>
      <c r="S7" s="122"/>
      <c r="T7" s="135"/>
      <c r="U7" s="135"/>
    </row>
    <row r="8" spans="1:21" s="50" customFormat="1">
      <c r="A8" s="38" t="s">
        <v>5</v>
      </c>
      <c r="B8" s="113" t="s">
        <v>14</v>
      </c>
      <c r="C8" s="113" t="s">
        <v>14</v>
      </c>
      <c r="D8" s="130" t="s">
        <v>18</v>
      </c>
      <c r="E8" s="110" t="s">
        <v>13</v>
      </c>
      <c r="F8" s="127" t="s">
        <v>17</v>
      </c>
      <c r="G8" s="127" t="s">
        <v>17</v>
      </c>
      <c r="H8" s="130" t="s">
        <v>18</v>
      </c>
      <c r="I8" s="126" t="s">
        <v>14</v>
      </c>
      <c r="J8" s="107" t="s">
        <v>11</v>
      </c>
      <c r="K8" s="119" t="s">
        <v>20</v>
      </c>
      <c r="L8" s="127" t="s">
        <v>17</v>
      </c>
      <c r="M8" s="113" t="s">
        <v>14</v>
      </c>
      <c r="N8" s="130" t="s">
        <v>18</v>
      </c>
      <c r="O8" s="107" t="s">
        <v>11</v>
      </c>
      <c r="P8" s="127" t="s">
        <v>17</v>
      </c>
      <c r="Q8" s="110" t="s">
        <v>13</v>
      </c>
      <c r="R8" s="130" t="s">
        <v>18</v>
      </c>
      <c r="S8" s="113" t="s">
        <v>14</v>
      </c>
      <c r="T8" s="133"/>
      <c r="U8" s="133"/>
    </row>
    <row r="9" spans="1:21" s="50" customFormat="1">
      <c r="A9" s="38" t="s">
        <v>6</v>
      </c>
      <c r="B9" s="114"/>
      <c r="C9" s="114"/>
      <c r="D9" s="131"/>
      <c r="E9" s="111"/>
      <c r="F9" s="128"/>
      <c r="G9" s="128"/>
      <c r="H9" s="131"/>
      <c r="I9" s="126"/>
      <c r="J9" s="108"/>
      <c r="K9" s="120"/>
      <c r="L9" s="128"/>
      <c r="M9" s="114"/>
      <c r="N9" s="131"/>
      <c r="O9" s="108"/>
      <c r="P9" s="128"/>
      <c r="Q9" s="111"/>
      <c r="R9" s="131"/>
      <c r="S9" s="114"/>
      <c r="T9" s="134"/>
      <c r="U9" s="134"/>
    </row>
    <row r="10" spans="1:21" s="50" customFormat="1">
      <c r="A10" s="38" t="s">
        <v>7</v>
      </c>
      <c r="B10" s="114"/>
      <c r="C10" s="114"/>
      <c r="D10" s="131"/>
      <c r="E10" s="111"/>
      <c r="F10" s="128"/>
      <c r="G10" s="128"/>
      <c r="H10" s="131"/>
      <c r="I10" s="126"/>
      <c r="J10" s="108"/>
      <c r="K10" s="120"/>
      <c r="L10" s="128"/>
      <c r="M10" s="114"/>
      <c r="N10" s="131"/>
      <c r="O10" s="108"/>
      <c r="P10" s="128"/>
      <c r="Q10" s="111"/>
      <c r="R10" s="131"/>
      <c r="S10" s="114"/>
      <c r="T10" s="134"/>
      <c r="U10" s="134"/>
    </row>
    <row r="11" spans="1:21" s="50" customFormat="1">
      <c r="A11" s="38" t="s">
        <v>8</v>
      </c>
      <c r="B11" s="114"/>
      <c r="C11" s="114"/>
      <c r="D11" s="131"/>
      <c r="E11" s="111"/>
      <c r="F11" s="128"/>
      <c r="G11" s="128"/>
      <c r="H11" s="131"/>
      <c r="I11" s="126"/>
      <c r="J11" s="108"/>
      <c r="K11" s="120"/>
      <c r="L11" s="128"/>
      <c r="M11" s="114"/>
      <c r="N11" s="131"/>
      <c r="O11" s="108"/>
      <c r="P11" s="128"/>
      <c r="Q11" s="111"/>
      <c r="R11" s="131"/>
      <c r="S11" s="114"/>
      <c r="T11" s="134"/>
      <c r="U11" s="134"/>
    </row>
    <row r="12" spans="1:21" s="50" customFormat="1">
      <c r="A12" s="38" t="s">
        <v>9</v>
      </c>
      <c r="B12" s="115"/>
      <c r="C12" s="115"/>
      <c r="D12" s="132"/>
      <c r="E12" s="112"/>
      <c r="F12" s="129"/>
      <c r="G12" s="129"/>
      <c r="H12" s="132"/>
      <c r="I12" s="126"/>
      <c r="J12" s="109"/>
      <c r="K12" s="121"/>
      <c r="L12" s="129"/>
      <c r="M12" s="115"/>
      <c r="N12" s="132"/>
      <c r="O12" s="109"/>
      <c r="P12" s="129"/>
      <c r="Q12" s="112"/>
      <c r="R12" s="132"/>
      <c r="S12" s="115"/>
      <c r="T12" s="135"/>
      <c r="U12" s="135"/>
    </row>
    <row r="13" spans="1:21">
      <c r="A13" s="1"/>
      <c r="B13" s="2"/>
      <c r="C13" s="2"/>
      <c r="D13" s="2"/>
      <c r="E13" s="2"/>
      <c r="M13" s="3"/>
      <c r="N13" s="3"/>
      <c r="P13" s="3"/>
      <c r="Q13" s="3"/>
      <c r="R13" s="3"/>
    </row>
    <row r="14" spans="1:21">
      <c r="A14" s="4"/>
      <c r="B14" s="2"/>
      <c r="C14" s="2"/>
      <c r="D14" s="2"/>
      <c r="E14" s="2"/>
      <c r="P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6">
      <c r="A17" s="6" t="s">
        <v>10</v>
      </c>
      <c r="B17" s="11" t="s">
        <v>12</v>
      </c>
      <c r="C17" s="12"/>
      <c r="D17" s="12"/>
      <c r="E17" s="52">
        <v>10</v>
      </c>
    </row>
    <row r="18" spans="1:6">
      <c r="A18" s="6" t="s">
        <v>10</v>
      </c>
      <c r="B18" s="19" t="s">
        <v>13</v>
      </c>
      <c r="C18" s="20"/>
      <c r="D18" s="20"/>
      <c r="E18" s="52">
        <v>10</v>
      </c>
    </row>
    <row r="19" spans="1:6">
      <c r="A19" s="6" t="s">
        <v>10</v>
      </c>
      <c r="B19" s="21" t="s">
        <v>14</v>
      </c>
      <c r="C19" s="22"/>
      <c r="D19" s="22"/>
      <c r="E19" s="52">
        <v>30</v>
      </c>
    </row>
    <row r="20" spans="1:6">
      <c r="A20" s="6" t="s">
        <v>10</v>
      </c>
      <c r="B20" s="23" t="s">
        <v>15</v>
      </c>
      <c r="C20" s="24"/>
      <c r="D20" s="24"/>
      <c r="E20" s="52">
        <v>45</v>
      </c>
    </row>
    <row r="21" spans="1:6">
      <c r="A21" s="6" t="s">
        <v>21</v>
      </c>
      <c r="B21" s="27" t="s">
        <v>16</v>
      </c>
      <c r="C21" s="28"/>
      <c r="D21" s="28"/>
      <c r="E21" s="52">
        <v>20</v>
      </c>
    </row>
    <row r="22" spans="1:6">
      <c r="A22" s="6" t="s">
        <v>21</v>
      </c>
      <c r="B22" s="29" t="s">
        <v>17</v>
      </c>
      <c r="C22" s="30"/>
      <c r="D22" s="30"/>
      <c r="E22" s="53">
        <v>20</v>
      </c>
    </row>
    <row r="23" spans="1:6">
      <c r="A23" s="7" t="s">
        <v>21</v>
      </c>
      <c r="B23" s="31" t="s">
        <v>18</v>
      </c>
      <c r="C23" s="31"/>
      <c r="D23" s="31"/>
      <c r="E23" s="52">
        <v>25</v>
      </c>
      <c r="F23" s="1"/>
    </row>
    <row r="24" spans="1:6">
      <c r="A24" s="7" t="s">
        <v>21</v>
      </c>
      <c r="B24" s="32" t="s">
        <v>19</v>
      </c>
      <c r="C24" s="32"/>
      <c r="D24" s="32"/>
      <c r="E24" s="52">
        <v>10</v>
      </c>
      <c r="F24" s="1"/>
    </row>
    <row r="25" spans="1:6">
      <c r="A25" s="7" t="s">
        <v>21</v>
      </c>
      <c r="B25" s="9" t="s">
        <v>20</v>
      </c>
      <c r="C25" s="9"/>
      <c r="D25" s="9"/>
      <c r="E25" s="52">
        <v>10</v>
      </c>
      <c r="F25" s="1"/>
    </row>
    <row r="27" spans="1:6">
      <c r="E27">
        <f>SUM(E17:E25)</f>
        <v>180</v>
      </c>
    </row>
  </sheetData>
  <mergeCells count="40">
    <mergeCell ref="T3:T7"/>
    <mergeCell ref="U3:U7"/>
    <mergeCell ref="T8:T12"/>
    <mergeCell ref="U8:U12"/>
    <mergeCell ref="H8:H12"/>
    <mergeCell ref="N8:N12"/>
    <mergeCell ref="P3:P7"/>
    <mergeCell ref="R8:R12"/>
    <mergeCell ref="L3:L7"/>
    <mergeCell ref="M8:M12"/>
    <mergeCell ref="S8:S12"/>
    <mergeCell ref="L8:L12"/>
    <mergeCell ref="P8:P12"/>
    <mergeCell ref="O3:O7"/>
    <mergeCell ref="Q3:Q7"/>
    <mergeCell ref="S3:S7"/>
    <mergeCell ref="B3:B7"/>
    <mergeCell ref="C3:C7"/>
    <mergeCell ref="G3:G7"/>
    <mergeCell ref="I3:I7"/>
    <mergeCell ref="D3:D7"/>
    <mergeCell ref="H3:H7"/>
    <mergeCell ref="E8:E12"/>
    <mergeCell ref="B8:B12"/>
    <mergeCell ref="C8:C12"/>
    <mergeCell ref="I8:I12"/>
    <mergeCell ref="G8:G12"/>
    <mergeCell ref="D8:D12"/>
    <mergeCell ref="F8:F12"/>
    <mergeCell ref="R3:R7"/>
    <mergeCell ref="K3:K7"/>
    <mergeCell ref="M3:M7"/>
    <mergeCell ref="F3:F7"/>
    <mergeCell ref="E3:E7"/>
    <mergeCell ref="O8:O12"/>
    <mergeCell ref="Q8:Q12"/>
    <mergeCell ref="J3:J7"/>
    <mergeCell ref="N3:N7"/>
    <mergeCell ref="K8:K12"/>
    <mergeCell ref="J8:J1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I16" sqref="I16:I17"/>
    </sheetView>
  </sheetViews>
  <sheetFormatPr defaultRowHeight="15"/>
  <cols>
    <col min="2" max="2" width="11.28515625" customWidth="1"/>
    <col min="3" max="3" width="10.5703125" customWidth="1"/>
  </cols>
  <sheetData>
    <row r="1" spans="1:2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ht="15.75">
      <c r="A2" s="36" t="s">
        <v>35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>
      <c r="A3" s="38" t="s">
        <v>0</v>
      </c>
      <c r="B3" s="119" t="s">
        <v>100</v>
      </c>
      <c r="C3" s="175" t="s">
        <v>102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5"/>
      <c r="U3" s="35"/>
    </row>
    <row r="4" spans="1:21">
      <c r="A4" s="38" t="s">
        <v>1</v>
      </c>
      <c r="B4" s="120"/>
      <c r="C4" s="17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35"/>
      <c r="U4" s="35"/>
    </row>
    <row r="5" spans="1:21">
      <c r="A5" s="38" t="s">
        <v>2</v>
      </c>
      <c r="B5" s="120"/>
      <c r="C5" s="17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5"/>
      <c r="U5" s="35"/>
    </row>
    <row r="6" spans="1:21">
      <c r="A6" s="38" t="s">
        <v>3</v>
      </c>
      <c r="B6" s="120"/>
      <c r="C6" s="17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5"/>
      <c r="U6" s="35"/>
    </row>
    <row r="7" spans="1:21">
      <c r="A7" s="38" t="s">
        <v>4</v>
      </c>
      <c r="B7" s="121"/>
      <c r="C7" s="17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35"/>
      <c r="U7" s="35"/>
    </row>
    <row r="8" spans="1:21">
      <c r="A8" s="38" t="s">
        <v>5</v>
      </c>
      <c r="B8" s="152" t="s">
        <v>101</v>
      </c>
      <c r="C8" s="127" t="s">
        <v>103</v>
      </c>
      <c r="D8" s="16"/>
      <c r="E8" s="16"/>
      <c r="F8" s="16"/>
      <c r="G8" s="16"/>
      <c r="H8" s="16"/>
      <c r="I8" s="105"/>
      <c r="J8" s="148"/>
      <c r="K8" s="105"/>
      <c r="L8" s="105"/>
      <c r="M8" s="105"/>
      <c r="N8" s="105"/>
      <c r="O8" s="148"/>
      <c r="P8" s="105"/>
      <c r="Q8" s="16"/>
      <c r="R8" s="16"/>
      <c r="S8" s="17"/>
      <c r="T8" s="35"/>
      <c r="U8" s="35"/>
    </row>
    <row r="9" spans="1:21">
      <c r="A9" s="38" t="s">
        <v>6</v>
      </c>
      <c r="B9" s="153"/>
      <c r="C9" s="128"/>
      <c r="D9" s="16"/>
      <c r="E9" s="16"/>
      <c r="F9" s="16"/>
      <c r="G9" s="16"/>
      <c r="H9" s="16"/>
      <c r="I9" s="105"/>
      <c r="J9" s="149"/>
      <c r="K9" s="105"/>
      <c r="L9" s="105"/>
      <c r="M9" s="105"/>
      <c r="N9" s="105"/>
      <c r="O9" s="149"/>
      <c r="P9" s="105"/>
      <c r="Q9" s="16"/>
      <c r="R9" s="16"/>
      <c r="S9" s="17"/>
      <c r="T9" s="35"/>
      <c r="U9" s="35"/>
    </row>
    <row r="10" spans="1:21">
      <c r="A10" s="38" t="s">
        <v>7</v>
      </c>
      <c r="B10" s="153"/>
      <c r="C10" s="128"/>
      <c r="D10" s="16"/>
      <c r="E10" s="16"/>
      <c r="F10" s="16"/>
      <c r="G10" s="16"/>
      <c r="H10" s="16"/>
      <c r="I10" s="105"/>
      <c r="J10" s="149"/>
      <c r="K10" s="105"/>
      <c r="L10" s="105"/>
      <c r="M10" s="105"/>
      <c r="N10" s="105"/>
      <c r="O10" s="149"/>
      <c r="P10" s="105"/>
      <c r="Q10" s="16"/>
      <c r="R10" s="16"/>
      <c r="S10" s="17"/>
      <c r="T10" s="35"/>
      <c r="U10" s="35"/>
    </row>
    <row r="11" spans="1:21">
      <c r="A11" s="38" t="s">
        <v>8</v>
      </c>
      <c r="B11" s="153"/>
      <c r="C11" s="128"/>
      <c r="D11" s="16"/>
      <c r="E11" s="16"/>
      <c r="F11" s="16"/>
      <c r="G11" s="16"/>
      <c r="H11" s="16"/>
      <c r="I11" s="105"/>
      <c r="J11" s="149"/>
      <c r="K11" s="105"/>
      <c r="L11" s="105"/>
      <c r="M11" s="105"/>
      <c r="N11" s="105"/>
      <c r="O11" s="149"/>
      <c r="P11" s="105"/>
      <c r="Q11" s="16"/>
      <c r="R11" s="16"/>
      <c r="S11" s="17"/>
      <c r="T11" s="35"/>
      <c r="U11" s="35"/>
    </row>
    <row r="12" spans="1:21">
      <c r="A12" s="38" t="s">
        <v>9</v>
      </c>
      <c r="B12" s="154"/>
      <c r="C12" s="129"/>
      <c r="D12" s="16"/>
      <c r="E12" s="16"/>
      <c r="F12" s="16"/>
      <c r="G12" s="16"/>
      <c r="H12" s="16"/>
      <c r="I12" s="105"/>
      <c r="J12" s="173"/>
      <c r="K12" s="105"/>
      <c r="L12" s="105"/>
      <c r="M12" s="105"/>
      <c r="N12" s="105"/>
      <c r="O12" s="173"/>
      <c r="P12" s="105"/>
      <c r="Q12" s="16"/>
      <c r="R12" s="16"/>
      <c r="S12" s="17"/>
      <c r="T12" s="35"/>
      <c r="U12" s="35"/>
    </row>
    <row r="13" spans="1:21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>
      <c r="A14" s="4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>
      <c r="A15" s="1"/>
      <c r="B15" s="2"/>
      <c r="C15" s="2"/>
      <c r="D15" s="2"/>
      <c r="E15" s="2"/>
      <c r="L15" s="3"/>
      <c r="P15" s="3"/>
    </row>
    <row r="16" spans="1:21">
      <c r="A16" s="1"/>
      <c r="B16" s="5"/>
      <c r="C16" s="5"/>
      <c r="D16" s="5"/>
      <c r="E16" s="5"/>
      <c r="L16" s="15"/>
    </row>
    <row r="17" spans="1:12">
      <c r="A17" s="99" t="s">
        <v>10</v>
      </c>
      <c r="B17" s="82" t="s">
        <v>11</v>
      </c>
      <c r="C17" s="83"/>
      <c r="D17" s="83"/>
      <c r="E17" s="74">
        <v>10</v>
      </c>
      <c r="G17" s="1"/>
      <c r="H17" s="1"/>
      <c r="I17" s="1"/>
      <c r="J17" s="1"/>
      <c r="K17" s="1"/>
      <c r="L17" s="15"/>
    </row>
    <row r="18" spans="1:12">
      <c r="A18" s="99" t="s">
        <v>10</v>
      </c>
      <c r="B18" s="75" t="s">
        <v>36</v>
      </c>
      <c r="C18" s="76"/>
      <c r="D18" s="76"/>
      <c r="E18" s="74">
        <v>20</v>
      </c>
      <c r="G18" s="1"/>
      <c r="H18" s="1"/>
      <c r="I18" s="1"/>
      <c r="J18" s="1"/>
      <c r="K18" s="1"/>
      <c r="L18" s="15"/>
    </row>
    <row r="19" spans="1:12">
      <c r="A19" s="99" t="s">
        <v>10</v>
      </c>
      <c r="B19" s="77" t="s">
        <v>37</v>
      </c>
      <c r="C19" s="78"/>
      <c r="D19" s="78"/>
      <c r="E19" s="74">
        <v>35</v>
      </c>
      <c r="F19" t="s">
        <v>51</v>
      </c>
      <c r="G19" s="1"/>
      <c r="H19" s="1"/>
      <c r="I19" s="1"/>
      <c r="J19" s="1"/>
      <c r="K19" s="1"/>
      <c r="L19" s="15"/>
    </row>
    <row r="20" spans="1:12">
      <c r="A20" s="99" t="s">
        <v>10</v>
      </c>
      <c r="B20" s="79" t="s">
        <v>75</v>
      </c>
      <c r="C20" s="80"/>
      <c r="D20" s="80"/>
      <c r="E20" s="74">
        <v>40</v>
      </c>
      <c r="G20" s="1"/>
      <c r="H20" s="1"/>
      <c r="I20" s="1"/>
      <c r="J20" s="1"/>
      <c r="K20" s="1"/>
      <c r="L20" s="15"/>
    </row>
    <row r="21" spans="1:12">
      <c r="A21" s="99" t="s">
        <v>10</v>
      </c>
      <c r="B21" s="84" t="s">
        <v>38</v>
      </c>
      <c r="C21" s="85"/>
      <c r="D21" s="85"/>
      <c r="E21" s="74">
        <v>20</v>
      </c>
      <c r="G21" s="1"/>
      <c r="H21" s="1"/>
      <c r="I21" s="1"/>
      <c r="J21" s="1"/>
      <c r="K21" s="1"/>
      <c r="L21" s="3"/>
    </row>
    <row r="22" spans="1:12">
      <c r="A22" s="99" t="s">
        <v>10</v>
      </c>
      <c r="B22" s="29" t="s">
        <v>39</v>
      </c>
      <c r="C22" s="30"/>
      <c r="D22" s="30"/>
      <c r="E22" s="81">
        <v>10</v>
      </c>
      <c r="F22" t="s">
        <v>51</v>
      </c>
      <c r="G22" s="1"/>
      <c r="H22" s="1"/>
      <c r="I22" s="1"/>
      <c r="J22" s="1"/>
      <c r="K22" s="1"/>
    </row>
    <row r="23" spans="1:12">
      <c r="A23" s="1" t="s">
        <v>21</v>
      </c>
      <c r="B23" s="100" t="s">
        <v>40</v>
      </c>
      <c r="C23" s="100"/>
      <c r="D23" s="100"/>
      <c r="E23" s="74">
        <v>10</v>
      </c>
      <c r="F23" s="1" t="s">
        <v>51</v>
      </c>
      <c r="G23" s="1"/>
      <c r="H23" s="1"/>
      <c r="I23" s="1"/>
      <c r="J23" s="1"/>
      <c r="K23" s="1"/>
    </row>
    <row r="24" spans="1:12">
      <c r="A24" s="1" t="s">
        <v>21</v>
      </c>
      <c r="B24" s="60" t="s">
        <v>41</v>
      </c>
      <c r="C24" s="60"/>
      <c r="D24" s="60"/>
      <c r="E24" s="74">
        <v>20</v>
      </c>
      <c r="F24" s="1" t="s">
        <v>51</v>
      </c>
      <c r="G24" s="1"/>
      <c r="H24" s="1"/>
      <c r="I24" s="1"/>
      <c r="J24" s="1"/>
      <c r="K24" s="1"/>
    </row>
    <row r="25" spans="1:12">
      <c r="A25" s="1" t="s">
        <v>21</v>
      </c>
      <c r="B25" s="93" t="s">
        <v>42</v>
      </c>
      <c r="C25" s="93"/>
      <c r="D25" s="93"/>
      <c r="E25" s="74">
        <v>10</v>
      </c>
      <c r="F25" s="1"/>
      <c r="G25" s="1"/>
    </row>
    <row r="26" spans="1:12">
      <c r="E26">
        <f>SUM(E17:E25)</f>
        <v>175</v>
      </c>
    </row>
  </sheetData>
  <mergeCells count="6">
    <mergeCell ref="J8:J12"/>
    <mergeCell ref="O8:O12"/>
    <mergeCell ref="B3:B7"/>
    <mergeCell ref="C3:C7"/>
    <mergeCell ref="B8:B12"/>
    <mergeCell ref="C8:C1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B8" sqref="B8:B12"/>
    </sheetView>
  </sheetViews>
  <sheetFormatPr defaultRowHeight="15"/>
  <cols>
    <col min="2" max="2" width="10.7109375" customWidth="1"/>
    <col min="3" max="3" width="10.42578125" customWidth="1"/>
  </cols>
  <sheetData>
    <row r="1" spans="1:21" s="63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63" customFormat="1" ht="15.75">
      <c r="A2" s="36" t="s">
        <v>99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>
      <c r="A3" s="38" t="s">
        <v>0</v>
      </c>
      <c r="B3" s="106"/>
      <c r="C3" s="175" t="s">
        <v>105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94"/>
      <c r="R3" s="40"/>
      <c r="S3" s="40"/>
      <c r="T3" s="41"/>
      <c r="U3" s="41"/>
    </row>
    <row r="4" spans="1:21" s="63" customFormat="1">
      <c r="A4" s="38" t="s">
        <v>1</v>
      </c>
      <c r="B4" s="106"/>
      <c r="C4" s="176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94"/>
      <c r="R4" s="40"/>
      <c r="S4" s="40"/>
      <c r="T4" s="41"/>
      <c r="U4" s="41"/>
    </row>
    <row r="5" spans="1:21" s="63" customFormat="1">
      <c r="A5" s="38" t="s">
        <v>2</v>
      </c>
      <c r="B5" s="106"/>
      <c r="C5" s="176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94"/>
      <c r="R5" s="40"/>
      <c r="S5" s="40"/>
      <c r="T5" s="41"/>
      <c r="U5" s="41"/>
    </row>
    <row r="6" spans="1:21" s="63" customFormat="1">
      <c r="A6" s="38" t="s">
        <v>3</v>
      </c>
      <c r="B6" s="106"/>
      <c r="C6" s="176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94"/>
      <c r="R6" s="40"/>
      <c r="S6" s="40"/>
      <c r="T6" s="41"/>
      <c r="U6" s="41"/>
    </row>
    <row r="7" spans="1:21" s="63" customFormat="1">
      <c r="A7" s="38" t="s">
        <v>4</v>
      </c>
      <c r="B7" s="106"/>
      <c r="C7" s="177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94"/>
      <c r="R7" s="40"/>
      <c r="S7" s="40"/>
      <c r="T7" s="41"/>
      <c r="U7" s="41"/>
    </row>
    <row r="8" spans="1:21" s="63" customFormat="1">
      <c r="A8" s="38" t="s">
        <v>5</v>
      </c>
      <c r="B8" s="152" t="s">
        <v>104</v>
      </c>
      <c r="C8" s="106"/>
      <c r="D8" s="40"/>
      <c r="E8" s="94"/>
      <c r="F8" s="40"/>
      <c r="G8" s="40"/>
      <c r="H8" s="40"/>
      <c r="I8" s="40"/>
      <c r="J8" s="41"/>
      <c r="K8" s="40"/>
      <c r="L8" s="40"/>
      <c r="M8" s="40"/>
      <c r="N8" s="40"/>
      <c r="O8" s="41"/>
      <c r="P8" s="40"/>
      <c r="Q8" s="40"/>
      <c r="R8" s="40"/>
      <c r="S8" s="17"/>
      <c r="T8" s="41"/>
      <c r="U8" s="41"/>
    </row>
    <row r="9" spans="1:21" s="63" customFormat="1">
      <c r="A9" s="38" t="s">
        <v>6</v>
      </c>
      <c r="B9" s="153"/>
      <c r="C9" s="106"/>
      <c r="D9" s="40"/>
      <c r="E9" s="94"/>
      <c r="F9" s="40"/>
      <c r="G9" s="40"/>
      <c r="H9" s="40"/>
      <c r="I9" s="40"/>
      <c r="J9" s="41"/>
      <c r="K9" s="40"/>
      <c r="L9" s="40"/>
      <c r="M9" s="40"/>
      <c r="N9" s="40"/>
      <c r="O9" s="41"/>
      <c r="P9" s="40"/>
      <c r="Q9" s="40"/>
      <c r="R9" s="40"/>
      <c r="S9" s="17"/>
      <c r="T9" s="41"/>
      <c r="U9" s="41"/>
    </row>
    <row r="10" spans="1:21" s="63" customFormat="1">
      <c r="A10" s="38" t="s">
        <v>7</v>
      </c>
      <c r="B10" s="153"/>
      <c r="C10" s="106"/>
      <c r="D10" s="40"/>
      <c r="E10" s="94"/>
      <c r="F10" s="40"/>
      <c r="G10" s="40"/>
      <c r="H10" s="40"/>
      <c r="I10" s="40"/>
      <c r="J10" s="41"/>
      <c r="K10" s="40"/>
      <c r="L10" s="40"/>
      <c r="M10" s="40"/>
      <c r="N10" s="40"/>
      <c r="O10" s="41"/>
      <c r="P10" s="40"/>
      <c r="Q10" s="40"/>
      <c r="R10" s="40"/>
      <c r="S10" s="17"/>
      <c r="T10" s="41"/>
      <c r="U10" s="41"/>
    </row>
    <row r="11" spans="1:21" s="63" customFormat="1">
      <c r="A11" s="38" t="s">
        <v>8</v>
      </c>
      <c r="B11" s="153"/>
      <c r="C11" s="106"/>
      <c r="D11" s="40"/>
      <c r="E11" s="94"/>
      <c r="F11" s="40"/>
      <c r="G11" s="40"/>
      <c r="H11" s="40"/>
      <c r="I11" s="40"/>
      <c r="J11" s="41"/>
      <c r="K11" s="40"/>
      <c r="L11" s="40"/>
      <c r="M11" s="40"/>
      <c r="N11" s="40"/>
      <c r="O11" s="41"/>
      <c r="P11" s="40"/>
      <c r="Q11" s="40"/>
      <c r="R11" s="40"/>
      <c r="S11" s="17"/>
      <c r="T11" s="41"/>
      <c r="U11" s="41"/>
    </row>
    <row r="12" spans="1:21" s="63" customFormat="1">
      <c r="A12" s="38" t="s">
        <v>9</v>
      </c>
      <c r="B12" s="154"/>
      <c r="C12" s="106"/>
      <c r="D12" s="40"/>
      <c r="E12" s="94"/>
      <c r="F12" s="40"/>
      <c r="G12" s="40"/>
      <c r="H12" s="40"/>
      <c r="I12" s="40"/>
      <c r="J12" s="41"/>
      <c r="K12" s="40"/>
      <c r="L12" s="40"/>
      <c r="M12" s="40"/>
      <c r="N12" s="40"/>
      <c r="O12" s="41"/>
      <c r="P12" s="40"/>
      <c r="Q12" s="40"/>
      <c r="R12" s="40"/>
      <c r="S12" s="17"/>
      <c r="T12" s="41"/>
      <c r="U12" s="41"/>
    </row>
  </sheetData>
  <mergeCells count="2">
    <mergeCell ref="C3:C7"/>
    <mergeCell ref="B8:B1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O14" sqref="O14"/>
    </sheetView>
  </sheetViews>
  <sheetFormatPr defaultRowHeight="15"/>
  <cols>
    <col min="2" max="2" width="12.5703125" customWidth="1"/>
    <col min="3" max="3" width="10.7109375" customWidth="1"/>
  </cols>
  <sheetData>
    <row r="1" spans="1:21" s="50" customFormat="1">
      <c r="A1" s="33"/>
      <c r="B1" s="103">
        <v>1</v>
      </c>
      <c r="C1" s="10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61</v>
      </c>
      <c r="B2" s="104">
        <v>44240</v>
      </c>
      <c r="C2" s="104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 ht="15" customHeight="1">
      <c r="A3" s="64" t="s">
        <v>0</v>
      </c>
      <c r="B3" s="130" t="s">
        <v>76</v>
      </c>
      <c r="C3" s="145" t="s">
        <v>89</v>
      </c>
      <c r="D3" s="96"/>
      <c r="E3" s="96"/>
      <c r="F3" s="54"/>
      <c r="G3" s="54"/>
      <c r="H3" s="54"/>
      <c r="I3" s="54"/>
      <c r="J3" s="170"/>
      <c r="K3" s="170"/>
      <c r="L3" s="170"/>
      <c r="M3" s="170"/>
      <c r="N3" s="170"/>
      <c r="O3" s="170"/>
      <c r="P3" s="170"/>
      <c r="Q3" s="170"/>
      <c r="R3" s="170"/>
      <c r="S3" s="174"/>
      <c r="T3" s="170"/>
      <c r="U3" s="159"/>
    </row>
    <row r="4" spans="1:21" s="63" customFormat="1">
      <c r="A4" s="65" t="s">
        <v>1</v>
      </c>
      <c r="B4" s="131"/>
      <c r="C4" s="147"/>
      <c r="D4" s="97"/>
      <c r="E4" s="97"/>
      <c r="F4" s="55"/>
      <c r="G4" s="55"/>
      <c r="H4" s="55"/>
      <c r="I4" s="55"/>
      <c r="J4" s="171"/>
      <c r="K4" s="171"/>
      <c r="L4" s="171"/>
      <c r="M4" s="171"/>
      <c r="N4" s="171"/>
      <c r="O4" s="171"/>
      <c r="P4" s="171"/>
      <c r="Q4" s="171"/>
      <c r="R4" s="171"/>
      <c r="S4" s="174"/>
      <c r="T4" s="171"/>
      <c r="U4" s="160"/>
    </row>
    <row r="5" spans="1:21" s="63" customFormat="1" ht="14.25" customHeight="1">
      <c r="A5" s="66" t="s">
        <v>2</v>
      </c>
      <c r="B5" s="131"/>
      <c r="C5" s="145" t="s">
        <v>86</v>
      </c>
      <c r="D5" s="97"/>
      <c r="E5" s="97"/>
      <c r="F5" s="55"/>
      <c r="G5" s="55"/>
      <c r="H5" s="55"/>
      <c r="I5" s="55"/>
      <c r="J5" s="171"/>
      <c r="K5" s="171"/>
      <c r="L5" s="171"/>
      <c r="M5" s="171"/>
      <c r="N5" s="171"/>
      <c r="O5" s="171"/>
      <c r="P5" s="171"/>
      <c r="Q5" s="171"/>
      <c r="R5" s="171"/>
      <c r="S5" s="174"/>
      <c r="T5" s="171"/>
      <c r="U5" s="160"/>
    </row>
    <row r="6" spans="1:21" s="63" customFormat="1">
      <c r="A6" s="66" t="s">
        <v>3</v>
      </c>
      <c r="B6" s="131"/>
      <c r="C6" s="146"/>
      <c r="D6" s="97"/>
      <c r="E6" s="97"/>
      <c r="F6" s="55"/>
      <c r="G6" s="55"/>
      <c r="H6" s="55"/>
      <c r="I6" s="55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71"/>
      <c r="U6" s="160"/>
    </row>
    <row r="7" spans="1:21" s="63" customFormat="1">
      <c r="A7" s="66" t="s">
        <v>4</v>
      </c>
      <c r="B7" s="127" t="s">
        <v>77</v>
      </c>
      <c r="C7" s="146"/>
      <c r="D7" s="98"/>
      <c r="E7" s="98"/>
      <c r="F7" s="56"/>
      <c r="G7" s="55"/>
      <c r="H7" s="56"/>
      <c r="I7" s="56"/>
      <c r="J7" s="172"/>
      <c r="K7" s="172"/>
      <c r="L7" s="172"/>
      <c r="M7" s="171"/>
      <c r="N7" s="172"/>
      <c r="O7" s="172"/>
      <c r="P7" s="172"/>
      <c r="Q7" s="172"/>
      <c r="R7" s="172"/>
      <c r="S7" s="174"/>
      <c r="T7" s="171"/>
      <c r="U7" s="161"/>
    </row>
    <row r="8" spans="1:21" s="63" customFormat="1" ht="15.75" customHeight="1">
      <c r="A8" s="66" t="s">
        <v>5</v>
      </c>
      <c r="B8" s="129"/>
      <c r="C8" s="147"/>
      <c r="D8" s="95"/>
      <c r="E8" s="95"/>
      <c r="F8" s="95"/>
      <c r="G8" s="95"/>
      <c r="H8" s="95"/>
      <c r="I8" s="95"/>
      <c r="J8" s="178"/>
      <c r="K8" s="178"/>
      <c r="L8" s="178"/>
      <c r="M8" s="178"/>
      <c r="N8" s="178"/>
      <c r="O8" s="178"/>
      <c r="P8" s="174"/>
      <c r="Q8" s="181"/>
      <c r="R8" s="174"/>
      <c r="S8" s="174"/>
      <c r="T8" s="170"/>
      <c r="U8" s="159"/>
    </row>
    <row r="9" spans="1:21" s="63" customFormat="1">
      <c r="A9" s="66" t="s">
        <v>6</v>
      </c>
      <c r="B9" s="179" t="s">
        <v>88</v>
      </c>
      <c r="C9" s="95"/>
      <c r="D9" s="95"/>
      <c r="E9" s="95"/>
      <c r="F9" s="95"/>
      <c r="G9" s="95"/>
      <c r="H9" s="95"/>
      <c r="I9" s="95"/>
      <c r="J9" s="178"/>
      <c r="K9" s="178"/>
      <c r="L9" s="178"/>
      <c r="M9" s="178"/>
      <c r="N9" s="178"/>
      <c r="O9" s="178"/>
      <c r="P9" s="174"/>
      <c r="Q9" s="182"/>
      <c r="R9" s="174"/>
      <c r="S9" s="174"/>
      <c r="T9" s="171"/>
      <c r="U9" s="160"/>
    </row>
    <row r="10" spans="1:21" s="63" customFormat="1" ht="30.75" customHeight="1">
      <c r="A10" s="66" t="s">
        <v>7</v>
      </c>
      <c r="B10" s="180"/>
      <c r="C10" s="95"/>
      <c r="D10" s="95"/>
      <c r="E10" s="95"/>
      <c r="F10" s="95"/>
      <c r="G10" s="95"/>
      <c r="H10" s="95"/>
      <c r="I10" s="95"/>
      <c r="J10" s="178"/>
      <c r="K10" s="178"/>
      <c r="L10" s="178"/>
      <c r="M10" s="178"/>
      <c r="N10" s="178"/>
      <c r="O10" s="178"/>
      <c r="P10" s="174"/>
      <c r="Q10" s="182"/>
      <c r="R10" s="174"/>
      <c r="S10" s="174"/>
      <c r="T10" s="171"/>
      <c r="U10" s="160"/>
    </row>
    <row r="11" spans="1:21" s="63" customFormat="1">
      <c r="A11" s="101" t="s">
        <v>8</v>
      </c>
      <c r="B11" s="95"/>
      <c r="C11" s="95"/>
      <c r="D11" s="95"/>
      <c r="E11" s="95"/>
      <c r="F11" s="95"/>
      <c r="G11" s="95"/>
      <c r="H11" s="95"/>
      <c r="I11" s="95"/>
      <c r="J11" s="178"/>
      <c r="K11" s="178"/>
      <c r="L11" s="178"/>
      <c r="M11" s="178"/>
      <c r="N11" s="178"/>
      <c r="O11" s="178"/>
      <c r="P11" s="174"/>
      <c r="Q11" s="182"/>
      <c r="R11" s="174"/>
      <c r="S11" s="174"/>
      <c r="T11" s="171"/>
      <c r="U11" s="160"/>
    </row>
    <row r="12" spans="1:21" s="63" customFormat="1">
      <c r="A12" s="38" t="s">
        <v>9</v>
      </c>
      <c r="B12" s="95"/>
      <c r="C12" s="95"/>
      <c r="D12" s="95"/>
      <c r="E12" s="95"/>
      <c r="F12" s="95"/>
      <c r="G12" s="95"/>
      <c r="H12" s="95"/>
      <c r="I12" s="95"/>
      <c r="J12" s="178"/>
      <c r="K12" s="178"/>
      <c r="L12" s="178"/>
      <c r="M12" s="178"/>
      <c r="N12" s="178"/>
      <c r="O12" s="178"/>
      <c r="P12" s="174"/>
      <c r="Q12" s="183"/>
      <c r="R12" s="174"/>
      <c r="S12" s="174"/>
      <c r="T12" s="172"/>
      <c r="U12" s="161"/>
    </row>
    <row r="13" spans="1:21" s="63" customFormat="1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N13" s="70"/>
      <c r="O13" s="70"/>
      <c r="P13" s="70"/>
      <c r="Q13" s="70"/>
      <c r="R13" s="70"/>
      <c r="S13" s="70"/>
    </row>
    <row r="14" spans="1:21" s="63" customFormat="1">
      <c r="A14" s="71"/>
      <c r="B14" s="69"/>
      <c r="C14" s="69"/>
      <c r="D14" s="69" t="s">
        <v>87</v>
      </c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1" s="63" customFormat="1">
      <c r="A15" s="68"/>
      <c r="B15" s="69"/>
      <c r="C15" s="69"/>
      <c r="D15" s="69"/>
      <c r="E15" s="69"/>
      <c r="P15" s="70"/>
    </row>
    <row r="16" spans="1:21" s="63" customFormat="1">
      <c r="A16" s="68"/>
      <c r="B16" s="72"/>
      <c r="C16" s="72"/>
      <c r="D16" s="72"/>
      <c r="E16" s="72"/>
    </row>
    <row r="17" spans="1:11" s="63" customFormat="1">
      <c r="A17" s="73" t="s">
        <v>10</v>
      </c>
      <c r="B17" s="82" t="s">
        <v>11</v>
      </c>
      <c r="C17" s="83"/>
      <c r="D17" s="83"/>
      <c r="E17" s="74">
        <v>10</v>
      </c>
      <c r="F17" s="63" t="s">
        <v>51</v>
      </c>
      <c r="G17" s="68"/>
      <c r="H17" s="68"/>
      <c r="I17" s="68"/>
      <c r="K17" s="68"/>
    </row>
    <row r="18" spans="1:11" s="63" customFormat="1">
      <c r="A18" s="73" t="s">
        <v>10</v>
      </c>
      <c r="B18" s="79" t="s">
        <v>62</v>
      </c>
      <c r="C18" s="80"/>
      <c r="D18" s="80"/>
      <c r="E18" s="81">
        <v>10</v>
      </c>
      <c r="F18" s="63" t="s">
        <v>51</v>
      </c>
      <c r="G18" s="68"/>
      <c r="H18" s="68"/>
      <c r="I18" s="68"/>
      <c r="K18" s="68"/>
    </row>
    <row r="19" spans="1:11" s="63" customFormat="1">
      <c r="A19" s="73" t="s">
        <v>10</v>
      </c>
      <c r="B19" s="89" t="s">
        <v>63</v>
      </c>
      <c r="C19" s="31"/>
      <c r="D19" s="31"/>
      <c r="E19" s="81">
        <v>20</v>
      </c>
      <c r="F19" s="63" t="s">
        <v>51</v>
      </c>
      <c r="G19" s="68"/>
      <c r="H19" s="68"/>
      <c r="I19" s="68"/>
      <c r="K19" s="68"/>
    </row>
    <row r="20" spans="1:11" s="63" customFormat="1">
      <c r="A20" s="73" t="s">
        <v>10</v>
      </c>
      <c r="B20" s="59" t="s">
        <v>74</v>
      </c>
      <c r="C20" s="60"/>
      <c r="D20" s="60"/>
      <c r="E20" s="81">
        <v>10</v>
      </c>
      <c r="F20" s="63" t="s">
        <v>51</v>
      </c>
      <c r="H20" s="68"/>
      <c r="I20" s="68"/>
      <c r="K20" s="68"/>
    </row>
    <row r="21" spans="1:11" s="63" customFormat="1">
      <c r="A21" s="73" t="s">
        <v>21</v>
      </c>
      <c r="B21" s="75" t="s">
        <v>65</v>
      </c>
      <c r="C21" s="76"/>
      <c r="D21" s="76"/>
      <c r="E21" s="81">
        <v>10</v>
      </c>
      <c r="F21" s="63" t="s">
        <v>51</v>
      </c>
      <c r="H21" s="68"/>
      <c r="I21" s="68"/>
      <c r="J21" s="68"/>
      <c r="K21" s="68"/>
    </row>
    <row r="22" spans="1:11" s="63" customFormat="1">
      <c r="A22" s="73" t="s">
        <v>21</v>
      </c>
      <c r="B22" s="90" t="s">
        <v>66</v>
      </c>
      <c r="C22" s="91"/>
      <c r="D22" s="91"/>
      <c r="E22" s="81">
        <v>10</v>
      </c>
      <c r="F22" s="63" t="s">
        <v>51</v>
      </c>
      <c r="H22" s="68"/>
      <c r="I22" s="68"/>
      <c r="J22" s="68"/>
      <c r="K22" s="68"/>
    </row>
    <row r="23" spans="1:11" s="63" customFormat="1">
      <c r="A23" s="73" t="s">
        <v>21</v>
      </c>
      <c r="B23" s="25" t="s">
        <v>67</v>
      </c>
      <c r="C23" s="26"/>
      <c r="D23" s="26"/>
      <c r="E23" s="81">
        <v>50</v>
      </c>
      <c r="F23" s="63" t="s">
        <v>73</v>
      </c>
      <c r="H23" s="68"/>
      <c r="I23" s="68"/>
      <c r="J23" s="68"/>
      <c r="K23" s="68"/>
    </row>
    <row r="24" spans="1:11" s="63" customFormat="1">
      <c r="A24" s="73" t="s">
        <v>21</v>
      </c>
      <c r="B24" s="92" t="s">
        <v>68</v>
      </c>
      <c r="C24" s="93"/>
      <c r="D24" s="93"/>
      <c r="E24" s="81">
        <v>35</v>
      </c>
      <c r="F24" s="63" t="s">
        <v>73</v>
      </c>
      <c r="H24" s="68"/>
      <c r="I24" s="68"/>
      <c r="J24" s="68"/>
      <c r="K24" s="68"/>
    </row>
    <row r="25" spans="1:11" s="63" customFormat="1">
      <c r="A25" s="73" t="s">
        <v>21</v>
      </c>
      <c r="B25" s="29" t="s">
        <v>69</v>
      </c>
      <c r="C25" s="30"/>
      <c r="D25" s="30"/>
      <c r="E25" s="81">
        <v>25</v>
      </c>
      <c r="F25" s="63" t="s">
        <v>73</v>
      </c>
      <c r="H25" s="68"/>
      <c r="I25" s="68"/>
      <c r="J25" s="68"/>
      <c r="K25" s="68"/>
    </row>
    <row r="26" spans="1:11">
      <c r="E26">
        <f>SUM(E17:E25)</f>
        <v>180</v>
      </c>
    </row>
  </sheetData>
  <mergeCells count="29">
    <mergeCell ref="B9:B10"/>
    <mergeCell ref="T8:T12"/>
    <mergeCell ref="J8:J12"/>
    <mergeCell ref="O8:O12"/>
    <mergeCell ref="Q8:Q12"/>
    <mergeCell ref="K8:K12"/>
    <mergeCell ref="J3:J7"/>
    <mergeCell ref="K3:K7"/>
    <mergeCell ref="M3:M7"/>
    <mergeCell ref="B3:B6"/>
    <mergeCell ref="B7:B8"/>
    <mergeCell ref="C5:C8"/>
    <mergeCell ref="C3:C4"/>
    <mergeCell ref="U3:U7"/>
    <mergeCell ref="U8:U12"/>
    <mergeCell ref="L8:L12"/>
    <mergeCell ref="M8:M12"/>
    <mergeCell ref="N8:N12"/>
    <mergeCell ref="P8:P12"/>
    <mergeCell ref="R8:R12"/>
    <mergeCell ref="S8:S12"/>
    <mergeCell ref="T3:T7"/>
    <mergeCell ref="N3:N7"/>
    <mergeCell ref="O3:O7"/>
    <mergeCell ref="P3:P7"/>
    <mergeCell ref="Q3:Q7"/>
    <mergeCell ref="R3:R7"/>
    <mergeCell ref="S3:S7"/>
    <mergeCell ref="L3:L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G13" sqref="G13"/>
    </sheetView>
  </sheetViews>
  <sheetFormatPr defaultRowHeight="15"/>
  <cols>
    <col min="2" max="2" width="10.85546875" customWidth="1"/>
    <col min="3" max="3" width="11.140625" customWidth="1"/>
  </cols>
  <sheetData>
    <row r="1" spans="1:21" s="50" customFormat="1">
      <c r="A1" s="33"/>
      <c r="B1" s="103">
        <v>1</v>
      </c>
      <c r="C1" s="10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70</v>
      </c>
      <c r="B2" s="104">
        <v>44240</v>
      </c>
      <c r="C2" s="104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 ht="15" customHeight="1">
      <c r="A3" s="64" t="s">
        <v>0</v>
      </c>
      <c r="B3" s="187" t="s">
        <v>78</v>
      </c>
      <c r="C3" s="159"/>
      <c r="D3" s="181"/>
      <c r="E3" s="184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70"/>
      <c r="S3" s="174"/>
      <c r="T3" s="170"/>
      <c r="U3" s="174"/>
    </row>
    <row r="4" spans="1:21" s="63" customFormat="1">
      <c r="A4" s="65" t="s">
        <v>1</v>
      </c>
      <c r="B4" s="187"/>
      <c r="C4" s="160"/>
      <c r="D4" s="182"/>
      <c r="E4" s="185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71"/>
      <c r="S4" s="174"/>
      <c r="T4" s="171"/>
      <c r="U4" s="174"/>
    </row>
    <row r="5" spans="1:21" s="63" customFormat="1">
      <c r="A5" s="66" t="s">
        <v>2</v>
      </c>
      <c r="B5" s="187"/>
      <c r="C5" s="160"/>
      <c r="D5" s="182"/>
      <c r="E5" s="185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71"/>
      <c r="S5" s="174"/>
      <c r="T5" s="171"/>
      <c r="U5" s="174"/>
    </row>
    <row r="6" spans="1:21" s="63" customFormat="1">
      <c r="A6" s="66" t="s">
        <v>3</v>
      </c>
      <c r="B6" s="187"/>
      <c r="C6" s="160"/>
      <c r="D6" s="182"/>
      <c r="E6" s="185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71"/>
      <c r="S6" s="174"/>
      <c r="T6" s="171"/>
      <c r="U6" s="174"/>
    </row>
    <row r="7" spans="1:21" s="63" customFormat="1" ht="15" customHeight="1">
      <c r="A7" s="66" t="s">
        <v>4</v>
      </c>
      <c r="B7" s="170"/>
      <c r="C7" s="160"/>
      <c r="D7" s="182"/>
      <c r="E7" s="186"/>
      <c r="F7" s="173"/>
      <c r="G7" s="149"/>
      <c r="H7" s="173"/>
      <c r="I7" s="173"/>
      <c r="J7" s="173"/>
      <c r="K7" s="173"/>
      <c r="L7" s="173"/>
      <c r="M7" s="149"/>
      <c r="N7" s="173"/>
      <c r="O7" s="173"/>
      <c r="P7" s="173"/>
      <c r="Q7" s="173"/>
      <c r="R7" s="172"/>
      <c r="S7" s="174"/>
      <c r="T7" s="171"/>
      <c r="U7" s="174"/>
    </row>
    <row r="8" spans="1:21" s="63" customFormat="1" ht="15" customHeight="1">
      <c r="A8" s="66" t="s">
        <v>5</v>
      </c>
      <c r="B8" s="172"/>
      <c r="C8" s="161"/>
      <c r="D8" s="182"/>
      <c r="E8" s="148"/>
      <c r="F8" s="148"/>
      <c r="G8" s="148"/>
      <c r="H8" s="178"/>
      <c r="I8" s="178"/>
      <c r="J8" s="178"/>
      <c r="K8" s="148"/>
      <c r="L8" s="178"/>
      <c r="M8" s="148"/>
      <c r="N8" s="178"/>
      <c r="O8" s="178"/>
      <c r="P8" s="178"/>
      <c r="Q8" s="178"/>
      <c r="R8" s="170"/>
      <c r="S8" s="170"/>
      <c r="T8" s="170"/>
      <c r="U8" s="174"/>
    </row>
    <row r="9" spans="1:21" s="63" customFormat="1" ht="15" customHeight="1">
      <c r="A9" s="66" t="s">
        <v>6</v>
      </c>
      <c r="B9" s="179" t="s">
        <v>88</v>
      </c>
      <c r="C9" s="127" t="s">
        <v>85</v>
      </c>
      <c r="D9" s="182"/>
      <c r="E9" s="149"/>
      <c r="F9" s="149"/>
      <c r="G9" s="149"/>
      <c r="H9" s="178"/>
      <c r="I9" s="178"/>
      <c r="J9" s="178"/>
      <c r="K9" s="149"/>
      <c r="L9" s="178"/>
      <c r="M9" s="149"/>
      <c r="N9" s="178"/>
      <c r="O9" s="178"/>
      <c r="P9" s="178"/>
      <c r="Q9" s="178"/>
      <c r="R9" s="171"/>
      <c r="S9" s="171"/>
      <c r="T9" s="171"/>
      <c r="U9" s="174"/>
    </row>
    <row r="10" spans="1:21" s="63" customFormat="1">
      <c r="A10" s="66" t="s">
        <v>7</v>
      </c>
      <c r="B10" s="180"/>
      <c r="C10" s="128"/>
      <c r="D10" s="182"/>
      <c r="E10" s="149"/>
      <c r="F10" s="149"/>
      <c r="G10" s="149"/>
      <c r="H10" s="178"/>
      <c r="I10" s="178"/>
      <c r="J10" s="178"/>
      <c r="K10" s="149"/>
      <c r="L10" s="178"/>
      <c r="M10" s="149"/>
      <c r="N10" s="178"/>
      <c r="O10" s="178"/>
      <c r="P10" s="178"/>
      <c r="Q10" s="178"/>
      <c r="R10" s="171"/>
      <c r="S10" s="171"/>
      <c r="T10" s="171"/>
      <c r="U10" s="174"/>
    </row>
    <row r="11" spans="1:21" s="63" customFormat="1">
      <c r="A11" s="101" t="s">
        <v>8</v>
      </c>
      <c r="B11" s="170"/>
      <c r="C11" s="128"/>
      <c r="D11" s="182"/>
      <c r="E11" s="149"/>
      <c r="F11" s="149"/>
      <c r="G11" s="149"/>
      <c r="H11" s="178"/>
      <c r="I11" s="178"/>
      <c r="J11" s="178"/>
      <c r="K11" s="149"/>
      <c r="L11" s="178"/>
      <c r="M11" s="149"/>
      <c r="N11" s="178"/>
      <c r="O11" s="178"/>
      <c r="P11" s="178"/>
      <c r="Q11" s="178"/>
      <c r="R11" s="171"/>
      <c r="S11" s="171"/>
      <c r="T11" s="171"/>
      <c r="U11" s="174"/>
    </row>
    <row r="12" spans="1:21" s="63" customFormat="1">
      <c r="A12" s="38" t="s">
        <v>9</v>
      </c>
      <c r="B12" s="171"/>
      <c r="C12" s="129"/>
      <c r="D12" s="183"/>
      <c r="E12" s="173"/>
      <c r="F12" s="173"/>
      <c r="G12" s="173"/>
      <c r="H12" s="178"/>
      <c r="I12" s="178"/>
      <c r="J12" s="178"/>
      <c r="K12" s="173"/>
      <c r="L12" s="178"/>
      <c r="M12" s="173"/>
      <c r="N12" s="178"/>
      <c r="O12" s="178"/>
      <c r="P12" s="178"/>
      <c r="Q12" s="178"/>
      <c r="R12" s="172"/>
      <c r="S12" s="172"/>
      <c r="T12" s="172"/>
      <c r="U12" s="174"/>
    </row>
    <row r="13" spans="1:21">
      <c r="A13" s="102" t="s">
        <v>91</v>
      </c>
      <c r="B13" s="171"/>
      <c r="C13" s="145" t="s">
        <v>86</v>
      </c>
    </row>
    <row r="14" spans="1:21">
      <c r="A14" s="74" t="s">
        <v>92</v>
      </c>
      <c r="B14" s="171"/>
      <c r="C14" s="146"/>
    </row>
    <row r="15" spans="1:21">
      <c r="A15" s="74" t="s">
        <v>93</v>
      </c>
      <c r="B15" s="171"/>
      <c r="C15" s="146"/>
    </row>
    <row r="16" spans="1:21" s="63" customFormat="1">
      <c r="A16" s="74" t="s">
        <v>94</v>
      </c>
      <c r="B16" s="172"/>
      <c r="C16" s="147"/>
      <c r="G16" s="68"/>
      <c r="H16" s="68"/>
      <c r="I16" s="68"/>
      <c r="K16" s="68"/>
    </row>
    <row r="17" spans="1:11" s="63" customFormat="1">
      <c r="A17" s="68"/>
      <c r="G17" s="68"/>
      <c r="H17" s="68"/>
      <c r="I17" s="68"/>
      <c r="K17" s="68"/>
    </row>
    <row r="18" spans="1:11" s="63" customFormat="1">
      <c r="A18" s="68"/>
      <c r="G18" s="68"/>
      <c r="H18" s="68"/>
      <c r="I18" s="68"/>
      <c r="K18" s="68"/>
    </row>
    <row r="19" spans="1:11" s="63" customFormat="1">
      <c r="H19" s="68"/>
      <c r="I19" s="68"/>
      <c r="K19" s="68"/>
    </row>
    <row r="20" spans="1:11" s="63" customFormat="1">
      <c r="H20" s="68"/>
      <c r="I20" s="68"/>
      <c r="J20" s="68"/>
      <c r="K20" s="68"/>
    </row>
    <row r="21" spans="1:11" s="63" customFormat="1">
      <c r="H21" s="68"/>
      <c r="I21" s="68"/>
      <c r="J21" s="68"/>
      <c r="K21" s="68"/>
    </row>
    <row r="22" spans="1:11" s="63" customFormat="1">
      <c r="H22" s="68"/>
      <c r="I22" s="68"/>
      <c r="J22" s="68"/>
      <c r="K22" s="68"/>
    </row>
    <row r="23" spans="1:11" s="63" customFormat="1">
      <c r="H23" s="68"/>
      <c r="I23" s="68"/>
      <c r="J23" s="68"/>
      <c r="K23" s="68"/>
    </row>
    <row r="24" spans="1:11" s="63" customFormat="1">
      <c r="H24" s="68"/>
      <c r="I24" s="68"/>
      <c r="J24" s="68"/>
      <c r="K24" s="68"/>
    </row>
    <row r="25" spans="1:11" s="63" customFormat="1"/>
    <row r="26" spans="1:11" s="63" customFormat="1"/>
    <row r="29" spans="1:11">
      <c r="A29" s="73" t="s">
        <v>10</v>
      </c>
      <c r="B29" s="82" t="s">
        <v>11</v>
      </c>
      <c r="C29" s="83"/>
      <c r="D29" s="83"/>
      <c r="E29" s="74">
        <v>10</v>
      </c>
      <c r="F29" s="63" t="s">
        <v>51</v>
      </c>
    </row>
    <row r="30" spans="1:11">
      <c r="A30" s="73" t="s">
        <v>10</v>
      </c>
      <c r="B30" s="79" t="s">
        <v>62</v>
      </c>
      <c r="C30" s="80"/>
      <c r="D30" s="80"/>
      <c r="E30" s="81">
        <v>10</v>
      </c>
      <c r="F30" s="63" t="s">
        <v>51</v>
      </c>
    </row>
    <row r="31" spans="1:11">
      <c r="A31" s="73" t="s">
        <v>10</v>
      </c>
      <c r="B31" s="89" t="s">
        <v>63</v>
      </c>
      <c r="C31" s="31"/>
      <c r="D31" s="31"/>
      <c r="E31" s="81">
        <v>20</v>
      </c>
      <c r="F31" s="63" t="s">
        <v>51</v>
      </c>
    </row>
    <row r="32" spans="1:11">
      <c r="A32" s="73" t="s">
        <v>10</v>
      </c>
      <c r="B32" s="59" t="s">
        <v>64</v>
      </c>
      <c r="C32" s="60"/>
      <c r="D32" s="60"/>
      <c r="E32" s="81">
        <v>10</v>
      </c>
      <c r="F32" s="63" t="s">
        <v>51</v>
      </c>
    </row>
    <row r="33" spans="1:6">
      <c r="A33" s="73" t="s">
        <v>21</v>
      </c>
      <c r="B33" s="75" t="s">
        <v>65</v>
      </c>
      <c r="C33" s="76"/>
      <c r="D33" s="76"/>
      <c r="E33" s="81">
        <v>10</v>
      </c>
      <c r="F33" s="63" t="s">
        <v>51</v>
      </c>
    </row>
    <row r="34" spans="1:6">
      <c r="A34" s="73" t="s">
        <v>21</v>
      </c>
      <c r="B34" s="90" t="s">
        <v>66</v>
      </c>
      <c r="C34" s="91"/>
      <c r="D34" s="91"/>
      <c r="E34" s="81">
        <v>10</v>
      </c>
      <c r="F34" s="63" t="s">
        <v>51</v>
      </c>
    </row>
    <row r="35" spans="1:6">
      <c r="A35" s="73" t="s">
        <v>21</v>
      </c>
      <c r="B35" s="25" t="s">
        <v>67</v>
      </c>
      <c r="C35" s="26"/>
      <c r="D35" s="26"/>
      <c r="E35" s="81">
        <v>50</v>
      </c>
      <c r="F35" s="63" t="s">
        <v>73</v>
      </c>
    </row>
    <row r="36" spans="1:6">
      <c r="A36" s="73" t="s">
        <v>21</v>
      </c>
      <c r="B36" s="92" t="s">
        <v>68</v>
      </c>
      <c r="C36" s="93"/>
      <c r="D36" s="93"/>
      <c r="E36" s="81">
        <v>35</v>
      </c>
      <c r="F36" s="63" t="s">
        <v>73</v>
      </c>
    </row>
    <row r="37" spans="1:6">
      <c r="A37" s="73" t="s">
        <v>21</v>
      </c>
      <c r="B37" s="29" t="s">
        <v>72</v>
      </c>
      <c r="C37" s="30"/>
      <c r="D37" s="30"/>
      <c r="E37" s="81">
        <v>25</v>
      </c>
      <c r="F37" s="63" t="s">
        <v>73</v>
      </c>
    </row>
    <row r="38" spans="1:6">
      <c r="A38" s="63"/>
      <c r="B38" s="63"/>
      <c r="C38" s="63"/>
      <c r="D38" s="63"/>
      <c r="E38" s="63">
        <f>SUM(E29:E37)</f>
        <v>180</v>
      </c>
      <c r="F38" s="63"/>
    </row>
  </sheetData>
  <mergeCells count="42">
    <mergeCell ref="B9:B10"/>
    <mergeCell ref="B7:B8"/>
    <mergeCell ref="B11:B16"/>
    <mergeCell ref="B3:B6"/>
    <mergeCell ref="C9:C12"/>
    <mergeCell ref="C13:C16"/>
    <mergeCell ref="C3:C8"/>
    <mergeCell ref="D3:D12"/>
    <mergeCell ref="G3:G7"/>
    <mergeCell ref="F8:F12"/>
    <mergeCell ref="T3:T7"/>
    <mergeCell ref="G8:G12"/>
    <mergeCell ref="H8:H12"/>
    <mergeCell ref="I8:I12"/>
    <mergeCell ref="S3:S7"/>
    <mergeCell ref="P8:P12"/>
    <mergeCell ref="R8:R12"/>
    <mergeCell ref="S8:S12"/>
    <mergeCell ref="T8:T12"/>
    <mergeCell ref="J8:J12"/>
    <mergeCell ref="O8:O12"/>
    <mergeCell ref="Q8:Q12"/>
    <mergeCell ref="K8:K12"/>
    <mergeCell ref="L8:L12"/>
    <mergeCell ref="M8:M12"/>
    <mergeCell ref="N8:N12"/>
    <mergeCell ref="U3:U7"/>
    <mergeCell ref="U8:U12"/>
    <mergeCell ref="E8:E12"/>
    <mergeCell ref="N3:N7"/>
    <mergeCell ref="O3:O7"/>
    <mergeCell ref="P3:P7"/>
    <mergeCell ref="R3:R7"/>
    <mergeCell ref="H3:H7"/>
    <mergeCell ref="I3:I7"/>
    <mergeCell ref="J3:J7"/>
    <mergeCell ref="K3:K7"/>
    <mergeCell ref="L3:L7"/>
    <mergeCell ref="M3:M7"/>
    <mergeCell ref="E3:E7"/>
    <mergeCell ref="F3:F7"/>
    <mergeCell ref="Q3:Q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workbookViewId="0"/>
  </sheetViews>
  <sheetFormatPr defaultRowHeight="15"/>
  <cols>
    <col min="4" max="5" width="13.85546875" customWidth="1"/>
    <col min="6" max="6" width="12.42578125" customWidth="1"/>
    <col min="7" max="7" width="11.140625" customWidth="1"/>
    <col min="8" max="8" width="13.42578125" customWidth="1"/>
    <col min="11" max="11" width="12.28515625" customWidth="1"/>
    <col min="12" max="12" width="12.85546875" customWidth="1"/>
    <col min="14" max="14" width="13.5703125" customWidth="1"/>
    <col min="16" max="16" width="13.5703125" customWidth="1"/>
    <col min="17" max="17" width="13.140625" customWidth="1"/>
    <col min="18" max="18" width="14" customWidth="1"/>
    <col min="19" max="19" width="9.85546875" customWidth="1"/>
  </cols>
  <sheetData>
    <row r="1" spans="1:21" s="50" customFormat="1">
      <c r="A1" s="33"/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9</v>
      </c>
      <c r="I1" s="34">
        <v>10</v>
      </c>
      <c r="J1" s="34">
        <v>11</v>
      </c>
      <c r="K1" s="34">
        <v>12</v>
      </c>
      <c r="L1" s="39"/>
      <c r="M1" s="39"/>
      <c r="N1" s="39"/>
      <c r="O1" s="43"/>
      <c r="P1" s="41"/>
      <c r="Q1" s="41"/>
      <c r="R1" s="41"/>
      <c r="S1" s="41"/>
      <c r="T1" s="41"/>
      <c r="U1" s="41"/>
    </row>
    <row r="2" spans="1:21" s="50" customFormat="1" ht="15.75">
      <c r="A2" s="36" t="s">
        <v>44</v>
      </c>
      <c r="B2" s="37">
        <v>44240</v>
      </c>
      <c r="C2" s="37">
        <v>44241</v>
      </c>
      <c r="D2" s="37">
        <v>44254</v>
      </c>
      <c r="E2" s="37">
        <v>44255</v>
      </c>
      <c r="F2" s="39">
        <v>44268</v>
      </c>
      <c r="G2" s="39">
        <v>44269</v>
      </c>
      <c r="H2" s="39">
        <v>44282</v>
      </c>
      <c r="I2" s="39">
        <v>44283</v>
      </c>
      <c r="J2" s="39">
        <v>44296</v>
      </c>
      <c r="K2" s="39">
        <v>44297</v>
      </c>
      <c r="L2" s="39">
        <v>44310</v>
      </c>
      <c r="M2" s="39">
        <v>44311</v>
      </c>
      <c r="N2" s="39">
        <v>44324</v>
      </c>
      <c r="O2" s="39">
        <v>44325</v>
      </c>
      <c r="P2" s="39">
        <v>44345</v>
      </c>
      <c r="Q2" s="39">
        <v>44346</v>
      </c>
      <c r="R2" s="39">
        <v>44352</v>
      </c>
      <c r="S2" s="39">
        <v>44353</v>
      </c>
      <c r="T2" s="39">
        <v>44366</v>
      </c>
      <c r="U2" s="39">
        <v>44367</v>
      </c>
    </row>
    <row r="3" spans="1:21" s="50" customFormat="1">
      <c r="A3" s="38" t="s">
        <v>0</v>
      </c>
      <c r="B3" s="122" t="s">
        <v>15</v>
      </c>
      <c r="C3" s="122" t="s">
        <v>15</v>
      </c>
      <c r="D3" s="116" t="s">
        <v>16</v>
      </c>
      <c r="E3" s="119" t="s">
        <v>20</v>
      </c>
      <c r="F3" s="123" t="s">
        <v>43</v>
      </c>
      <c r="G3" s="122" t="s">
        <v>15</v>
      </c>
      <c r="H3" s="116" t="s">
        <v>16</v>
      </c>
      <c r="I3" s="122" t="s">
        <v>15</v>
      </c>
      <c r="J3" s="113" t="s">
        <v>14</v>
      </c>
      <c r="K3" s="122" t="s">
        <v>15</v>
      </c>
      <c r="L3" s="123" t="s">
        <v>43</v>
      </c>
      <c r="M3" s="122" t="s">
        <v>15</v>
      </c>
      <c r="N3" s="116" t="s">
        <v>16</v>
      </c>
      <c r="O3" s="122" t="s">
        <v>15</v>
      </c>
      <c r="P3" s="130" t="s">
        <v>18</v>
      </c>
      <c r="Q3" s="107" t="s">
        <v>11</v>
      </c>
      <c r="R3" s="116" t="s">
        <v>16</v>
      </c>
      <c r="S3" s="122" t="s">
        <v>15</v>
      </c>
      <c r="T3" s="133"/>
      <c r="U3" s="133"/>
    </row>
    <row r="4" spans="1:21" s="50" customFormat="1">
      <c r="A4" s="38" t="s">
        <v>1</v>
      </c>
      <c r="B4" s="122"/>
      <c r="C4" s="122"/>
      <c r="D4" s="117"/>
      <c r="E4" s="120"/>
      <c r="F4" s="124"/>
      <c r="G4" s="122"/>
      <c r="H4" s="117"/>
      <c r="I4" s="122"/>
      <c r="J4" s="114"/>
      <c r="K4" s="122"/>
      <c r="L4" s="124"/>
      <c r="M4" s="122"/>
      <c r="N4" s="117"/>
      <c r="O4" s="122"/>
      <c r="P4" s="131"/>
      <c r="Q4" s="108"/>
      <c r="R4" s="117"/>
      <c r="S4" s="122"/>
      <c r="T4" s="134"/>
      <c r="U4" s="134"/>
    </row>
    <row r="5" spans="1:21" s="50" customFormat="1">
      <c r="A5" s="38" t="s">
        <v>2</v>
      </c>
      <c r="B5" s="122"/>
      <c r="C5" s="122"/>
      <c r="D5" s="117"/>
      <c r="E5" s="120"/>
      <c r="F5" s="124"/>
      <c r="G5" s="122"/>
      <c r="H5" s="117"/>
      <c r="I5" s="122"/>
      <c r="J5" s="114"/>
      <c r="K5" s="122"/>
      <c r="L5" s="124"/>
      <c r="M5" s="122"/>
      <c r="N5" s="117"/>
      <c r="O5" s="122"/>
      <c r="P5" s="131"/>
      <c r="Q5" s="108"/>
      <c r="R5" s="117"/>
      <c r="S5" s="122"/>
      <c r="T5" s="134"/>
      <c r="U5" s="134"/>
    </row>
    <row r="6" spans="1:21" s="50" customFormat="1">
      <c r="A6" s="38" t="s">
        <v>3</v>
      </c>
      <c r="B6" s="122"/>
      <c r="C6" s="122"/>
      <c r="D6" s="117"/>
      <c r="E6" s="120"/>
      <c r="F6" s="124"/>
      <c r="G6" s="122"/>
      <c r="H6" s="117"/>
      <c r="I6" s="122"/>
      <c r="J6" s="114"/>
      <c r="K6" s="122"/>
      <c r="L6" s="124"/>
      <c r="M6" s="122"/>
      <c r="N6" s="117"/>
      <c r="O6" s="122"/>
      <c r="P6" s="131"/>
      <c r="Q6" s="108"/>
      <c r="R6" s="117"/>
      <c r="S6" s="122"/>
      <c r="T6" s="134"/>
      <c r="U6" s="134"/>
    </row>
    <row r="7" spans="1:21" s="50" customFormat="1">
      <c r="A7" s="38" t="s">
        <v>4</v>
      </c>
      <c r="B7" s="122"/>
      <c r="C7" s="122"/>
      <c r="D7" s="118"/>
      <c r="E7" s="121"/>
      <c r="F7" s="125"/>
      <c r="G7" s="122"/>
      <c r="H7" s="118"/>
      <c r="I7" s="122"/>
      <c r="J7" s="115"/>
      <c r="K7" s="122"/>
      <c r="L7" s="125"/>
      <c r="M7" s="122"/>
      <c r="N7" s="118"/>
      <c r="O7" s="122"/>
      <c r="P7" s="132"/>
      <c r="Q7" s="109"/>
      <c r="R7" s="118"/>
      <c r="S7" s="122"/>
      <c r="T7" s="135"/>
      <c r="U7" s="135"/>
    </row>
    <row r="8" spans="1:21" s="50" customFormat="1">
      <c r="A8" s="38" t="s">
        <v>5</v>
      </c>
      <c r="B8" s="113" t="s">
        <v>14</v>
      </c>
      <c r="C8" s="113" t="s">
        <v>14</v>
      </c>
      <c r="D8" s="130" t="s">
        <v>18</v>
      </c>
      <c r="E8" s="107" t="s">
        <v>11</v>
      </c>
      <c r="F8" s="127" t="s">
        <v>17</v>
      </c>
      <c r="G8" s="127" t="s">
        <v>17</v>
      </c>
      <c r="H8" s="130" t="s">
        <v>18</v>
      </c>
      <c r="I8" s="113" t="s">
        <v>14</v>
      </c>
      <c r="J8" s="110" t="s">
        <v>45</v>
      </c>
      <c r="K8" s="119" t="s">
        <v>20</v>
      </c>
      <c r="L8" s="127" t="s">
        <v>17</v>
      </c>
      <c r="M8" s="113" t="s">
        <v>14</v>
      </c>
      <c r="N8" s="130" t="s">
        <v>18</v>
      </c>
      <c r="O8" s="110" t="s">
        <v>45</v>
      </c>
      <c r="P8" s="127" t="s">
        <v>17</v>
      </c>
      <c r="Q8" s="122" t="s">
        <v>15</v>
      </c>
      <c r="R8" s="130" t="s">
        <v>18</v>
      </c>
      <c r="S8" s="113" t="s">
        <v>14</v>
      </c>
      <c r="T8" s="133"/>
      <c r="U8" s="133"/>
    </row>
    <row r="9" spans="1:21" s="50" customFormat="1">
      <c r="A9" s="38" t="s">
        <v>6</v>
      </c>
      <c r="B9" s="114"/>
      <c r="C9" s="114"/>
      <c r="D9" s="131"/>
      <c r="E9" s="108"/>
      <c r="F9" s="128"/>
      <c r="G9" s="128"/>
      <c r="H9" s="131"/>
      <c r="I9" s="114"/>
      <c r="J9" s="111"/>
      <c r="K9" s="120"/>
      <c r="L9" s="128"/>
      <c r="M9" s="114"/>
      <c r="N9" s="131"/>
      <c r="O9" s="111"/>
      <c r="P9" s="128"/>
      <c r="Q9" s="122"/>
      <c r="R9" s="131"/>
      <c r="S9" s="114"/>
      <c r="T9" s="134"/>
      <c r="U9" s="134"/>
    </row>
    <row r="10" spans="1:21" s="50" customFormat="1">
      <c r="A10" s="38" t="s">
        <v>7</v>
      </c>
      <c r="B10" s="114"/>
      <c r="C10" s="114"/>
      <c r="D10" s="131"/>
      <c r="E10" s="108"/>
      <c r="F10" s="128"/>
      <c r="G10" s="128"/>
      <c r="H10" s="131"/>
      <c r="I10" s="114"/>
      <c r="J10" s="111"/>
      <c r="K10" s="120"/>
      <c r="L10" s="128"/>
      <c r="M10" s="114"/>
      <c r="N10" s="131"/>
      <c r="O10" s="111"/>
      <c r="P10" s="128"/>
      <c r="Q10" s="122"/>
      <c r="R10" s="131"/>
      <c r="S10" s="114"/>
      <c r="T10" s="134"/>
      <c r="U10" s="134"/>
    </row>
    <row r="11" spans="1:21" s="50" customFormat="1">
      <c r="A11" s="38" t="s">
        <v>8</v>
      </c>
      <c r="B11" s="114"/>
      <c r="C11" s="114"/>
      <c r="D11" s="131"/>
      <c r="E11" s="108"/>
      <c r="F11" s="128"/>
      <c r="G11" s="128"/>
      <c r="H11" s="131"/>
      <c r="I11" s="114"/>
      <c r="J11" s="111"/>
      <c r="K11" s="120"/>
      <c r="L11" s="128"/>
      <c r="M11" s="114"/>
      <c r="N11" s="131"/>
      <c r="O11" s="111"/>
      <c r="P11" s="128"/>
      <c r="Q11" s="122"/>
      <c r="R11" s="131"/>
      <c r="S11" s="114"/>
      <c r="T11" s="134"/>
      <c r="U11" s="134"/>
    </row>
    <row r="12" spans="1:21" s="50" customFormat="1">
      <c r="A12" s="38" t="s">
        <v>9</v>
      </c>
      <c r="B12" s="115"/>
      <c r="C12" s="115"/>
      <c r="D12" s="132"/>
      <c r="E12" s="109"/>
      <c r="F12" s="129"/>
      <c r="G12" s="129"/>
      <c r="H12" s="132"/>
      <c r="I12" s="115"/>
      <c r="J12" s="112"/>
      <c r="K12" s="121"/>
      <c r="L12" s="129"/>
      <c r="M12" s="115"/>
      <c r="N12" s="132"/>
      <c r="O12" s="112"/>
      <c r="P12" s="129"/>
      <c r="Q12" s="122"/>
      <c r="R12" s="132"/>
      <c r="S12" s="115"/>
      <c r="T12" s="135"/>
      <c r="U12" s="135"/>
    </row>
    <row r="13" spans="1:21">
      <c r="A13" s="1"/>
      <c r="B13" s="2"/>
      <c r="C13" s="2"/>
      <c r="D13" s="2"/>
      <c r="E13" s="2"/>
      <c r="M13" s="3"/>
      <c r="N13" s="3"/>
      <c r="P13" s="3"/>
      <c r="Q13" s="3"/>
      <c r="R13" s="3"/>
    </row>
    <row r="14" spans="1:21">
      <c r="A14" s="4"/>
      <c r="B14" s="2"/>
      <c r="C14" s="2"/>
      <c r="D14" s="2"/>
      <c r="E14" s="2"/>
      <c r="P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6">
      <c r="A17" s="6" t="s">
        <v>10</v>
      </c>
      <c r="B17" s="11" t="s">
        <v>12</v>
      </c>
      <c r="C17" s="12"/>
      <c r="D17" s="12"/>
      <c r="E17" s="52">
        <v>10</v>
      </c>
    </row>
    <row r="18" spans="1:6">
      <c r="A18" s="6" t="s">
        <v>10</v>
      </c>
      <c r="B18" s="19" t="s">
        <v>45</v>
      </c>
      <c r="C18" s="20"/>
      <c r="D18" s="20"/>
      <c r="E18" s="52">
        <v>10</v>
      </c>
    </row>
    <row r="19" spans="1:6">
      <c r="A19" s="6" t="s">
        <v>10</v>
      </c>
      <c r="B19" s="21" t="s">
        <v>14</v>
      </c>
      <c r="C19" s="22"/>
      <c r="D19" s="22"/>
      <c r="E19" s="52">
        <v>30</v>
      </c>
    </row>
    <row r="20" spans="1:6">
      <c r="A20" s="6" t="s">
        <v>10</v>
      </c>
      <c r="B20" s="23" t="s">
        <v>15</v>
      </c>
      <c r="C20" s="24"/>
      <c r="D20" s="24"/>
      <c r="E20" s="52">
        <v>45</v>
      </c>
    </row>
    <row r="21" spans="1:6">
      <c r="A21" s="6" t="s">
        <v>21</v>
      </c>
      <c r="B21" s="27" t="s">
        <v>16</v>
      </c>
      <c r="C21" s="28"/>
      <c r="D21" s="28"/>
      <c r="E21" s="52">
        <v>20</v>
      </c>
    </row>
    <row r="22" spans="1:6">
      <c r="A22" s="6" t="s">
        <v>21</v>
      </c>
      <c r="B22" s="29" t="s">
        <v>17</v>
      </c>
      <c r="C22" s="30"/>
      <c r="D22" s="30"/>
      <c r="E22" s="53">
        <v>20</v>
      </c>
    </row>
    <row r="23" spans="1:6">
      <c r="A23" s="7" t="s">
        <v>21</v>
      </c>
      <c r="B23" s="31" t="s">
        <v>18</v>
      </c>
      <c r="C23" s="31"/>
      <c r="D23" s="31"/>
      <c r="E23" s="52">
        <v>25</v>
      </c>
      <c r="F23" s="1"/>
    </row>
    <row r="24" spans="1:6">
      <c r="A24" s="7" t="s">
        <v>21</v>
      </c>
      <c r="B24" s="32" t="s">
        <v>19</v>
      </c>
      <c r="C24" s="32"/>
      <c r="D24" s="32"/>
      <c r="E24" s="52">
        <v>10</v>
      </c>
      <c r="F24" s="1"/>
    </row>
    <row r="25" spans="1:6">
      <c r="A25" s="7" t="s">
        <v>21</v>
      </c>
      <c r="B25" s="9" t="s">
        <v>20</v>
      </c>
      <c r="C25" s="9"/>
      <c r="D25" s="9"/>
      <c r="E25" s="52">
        <v>10</v>
      </c>
      <c r="F25" s="1"/>
    </row>
    <row r="27" spans="1:6">
      <c r="E27">
        <f>SUM(E17:E25)</f>
        <v>180</v>
      </c>
    </row>
  </sheetData>
  <mergeCells count="40">
    <mergeCell ref="P8:P12"/>
    <mergeCell ref="O8:O12"/>
    <mergeCell ref="R8:R12"/>
    <mergeCell ref="S8:S12"/>
    <mergeCell ref="T8:T12"/>
    <mergeCell ref="E8:E12"/>
    <mergeCell ref="K8:K12"/>
    <mergeCell ref="L8:L12"/>
    <mergeCell ref="M8:M12"/>
    <mergeCell ref="N8:N12"/>
    <mergeCell ref="T3:T7"/>
    <mergeCell ref="U3:U7"/>
    <mergeCell ref="B8:B12"/>
    <mergeCell ref="C8:C12"/>
    <mergeCell ref="D8:D12"/>
    <mergeCell ref="J8:J12"/>
    <mergeCell ref="F8:F12"/>
    <mergeCell ref="G8:G12"/>
    <mergeCell ref="H8:H12"/>
    <mergeCell ref="I8:I12"/>
    <mergeCell ref="N3:N7"/>
    <mergeCell ref="O3:O7"/>
    <mergeCell ref="P3:P7"/>
    <mergeCell ref="Q8:Q12"/>
    <mergeCell ref="R3:R7"/>
    <mergeCell ref="U8:U12"/>
    <mergeCell ref="S3:S7"/>
    <mergeCell ref="H3:H7"/>
    <mergeCell ref="I3:I7"/>
    <mergeCell ref="J3:J7"/>
    <mergeCell ref="K3:K7"/>
    <mergeCell ref="L3:L7"/>
    <mergeCell ref="M3:M7"/>
    <mergeCell ref="Q3:Q7"/>
    <mergeCell ref="G3:G7"/>
    <mergeCell ref="B3:B7"/>
    <mergeCell ref="C3:C7"/>
    <mergeCell ref="D3:D7"/>
    <mergeCell ref="E3:E7"/>
    <mergeCell ref="F3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G17" sqref="G17"/>
    </sheetView>
  </sheetViews>
  <sheetFormatPr defaultRowHeight="15"/>
  <cols>
    <col min="2" max="2" width="12" customWidth="1"/>
    <col min="3" max="3" width="9.85546875" customWidth="1"/>
    <col min="4" max="4" width="11.5703125" customWidth="1"/>
    <col min="5" max="5" width="10.28515625" customWidth="1"/>
    <col min="6" max="6" width="12.140625" customWidth="1"/>
    <col min="7" max="7" width="9.85546875" customWidth="1"/>
    <col min="8" max="8" width="12.140625" customWidth="1"/>
    <col min="10" max="10" width="13.42578125" customWidth="1"/>
    <col min="11" max="11" width="10.42578125" customWidth="1"/>
    <col min="12" max="12" width="11.7109375" customWidth="1"/>
    <col min="13" max="13" width="10.28515625" customWidth="1"/>
    <col min="14" max="14" width="12.5703125" customWidth="1"/>
    <col min="15" max="15" width="13.85546875" customWidth="1"/>
    <col min="16" max="16" width="12.42578125" customWidth="1"/>
    <col min="18" max="18" width="13.2851562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5.75">
      <c r="A2" s="36" t="s">
        <v>23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50" customFormat="1">
      <c r="A3" s="38" t="s">
        <v>0</v>
      </c>
      <c r="B3" s="119" t="s">
        <v>82</v>
      </c>
      <c r="C3" s="136" t="s">
        <v>83</v>
      </c>
      <c r="D3" s="119" t="s">
        <v>26</v>
      </c>
      <c r="E3" s="145" t="s">
        <v>25</v>
      </c>
      <c r="F3" s="119" t="s">
        <v>26</v>
      </c>
      <c r="G3" s="136" t="s">
        <v>27</v>
      </c>
      <c r="H3" s="119" t="s">
        <v>26</v>
      </c>
      <c r="I3" s="142" t="s">
        <v>24</v>
      </c>
      <c r="J3" s="136" t="s">
        <v>27</v>
      </c>
      <c r="K3" s="136" t="s">
        <v>27</v>
      </c>
      <c r="L3" s="119" t="s">
        <v>26</v>
      </c>
      <c r="M3" s="145" t="s">
        <v>25</v>
      </c>
      <c r="N3" s="119" t="s">
        <v>26</v>
      </c>
      <c r="O3" s="136" t="s">
        <v>27</v>
      </c>
      <c r="P3" s="119" t="s">
        <v>26</v>
      </c>
      <c r="Q3" s="142" t="s">
        <v>24</v>
      </c>
      <c r="R3" s="119" t="s">
        <v>26</v>
      </c>
      <c r="S3" s="139" t="s">
        <v>28</v>
      </c>
      <c r="T3" s="51"/>
      <c r="U3" s="51"/>
    </row>
    <row r="4" spans="1:21" s="50" customFormat="1">
      <c r="A4" s="38" t="s">
        <v>1</v>
      </c>
      <c r="B4" s="120"/>
      <c r="C4" s="137"/>
      <c r="D4" s="120"/>
      <c r="E4" s="146"/>
      <c r="F4" s="120"/>
      <c r="G4" s="137"/>
      <c r="H4" s="120"/>
      <c r="I4" s="143"/>
      <c r="J4" s="137"/>
      <c r="K4" s="137"/>
      <c r="L4" s="120"/>
      <c r="M4" s="146"/>
      <c r="N4" s="120"/>
      <c r="O4" s="137"/>
      <c r="P4" s="120"/>
      <c r="Q4" s="143"/>
      <c r="R4" s="120"/>
      <c r="S4" s="140"/>
      <c r="T4" s="51"/>
      <c r="U4" s="51"/>
    </row>
    <row r="5" spans="1:21" s="50" customFormat="1">
      <c r="A5" s="38" t="s">
        <v>2</v>
      </c>
      <c r="B5" s="120"/>
      <c r="C5" s="137"/>
      <c r="D5" s="120"/>
      <c r="E5" s="146"/>
      <c r="F5" s="120"/>
      <c r="G5" s="137"/>
      <c r="H5" s="120"/>
      <c r="I5" s="143"/>
      <c r="J5" s="137"/>
      <c r="K5" s="137"/>
      <c r="L5" s="120"/>
      <c r="M5" s="146"/>
      <c r="N5" s="120"/>
      <c r="O5" s="137"/>
      <c r="P5" s="120"/>
      <c r="Q5" s="143"/>
      <c r="R5" s="120"/>
      <c r="S5" s="140"/>
      <c r="T5" s="51"/>
      <c r="U5" s="51"/>
    </row>
    <row r="6" spans="1:21" s="50" customFormat="1">
      <c r="A6" s="38" t="s">
        <v>3</v>
      </c>
      <c r="B6" s="120"/>
      <c r="C6" s="137"/>
      <c r="D6" s="120"/>
      <c r="E6" s="146"/>
      <c r="F6" s="120"/>
      <c r="G6" s="137"/>
      <c r="H6" s="120"/>
      <c r="I6" s="143"/>
      <c r="J6" s="137"/>
      <c r="K6" s="137"/>
      <c r="L6" s="120"/>
      <c r="M6" s="146"/>
      <c r="N6" s="120"/>
      <c r="O6" s="137"/>
      <c r="P6" s="120"/>
      <c r="Q6" s="143"/>
      <c r="R6" s="120"/>
      <c r="S6" s="140"/>
      <c r="T6" s="51"/>
      <c r="U6" s="51"/>
    </row>
    <row r="7" spans="1:21" s="50" customFormat="1">
      <c r="A7" s="38" t="s">
        <v>4</v>
      </c>
      <c r="B7" s="121"/>
      <c r="C7" s="138"/>
      <c r="D7" s="121"/>
      <c r="E7" s="147"/>
      <c r="F7" s="121"/>
      <c r="G7" s="138"/>
      <c r="H7" s="121"/>
      <c r="I7" s="144"/>
      <c r="J7" s="138"/>
      <c r="K7" s="138"/>
      <c r="L7" s="121"/>
      <c r="M7" s="147"/>
      <c r="N7" s="121"/>
      <c r="O7" s="138"/>
      <c r="P7" s="121"/>
      <c r="Q7" s="144"/>
      <c r="R7" s="121"/>
      <c r="S7" s="141"/>
      <c r="T7" s="51"/>
      <c r="U7" s="51"/>
    </row>
    <row r="8" spans="1:21" s="50" customFormat="1">
      <c r="A8" s="38" t="s">
        <v>5</v>
      </c>
      <c r="B8" s="130" t="s">
        <v>95</v>
      </c>
      <c r="C8" s="139" t="s">
        <v>84</v>
      </c>
      <c r="D8" s="130" t="s">
        <v>29</v>
      </c>
      <c r="E8" s="136" t="s">
        <v>27</v>
      </c>
      <c r="F8" s="130" t="s">
        <v>29</v>
      </c>
      <c r="G8" s="139" t="s">
        <v>28</v>
      </c>
      <c r="H8" s="130" t="s">
        <v>29</v>
      </c>
      <c r="I8" s="145" t="s">
        <v>25</v>
      </c>
      <c r="J8" s="107" t="s">
        <v>11</v>
      </c>
      <c r="K8" s="139" t="s">
        <v>28</v>
      </c>
      <c r="L8" s="130" t="s">
        <v>29</v>
      </c>
      <c r="M8" s="136" t="s">
        <v>27</v>
      </c>
      <c r="N8" s="130" t="s">
        <v>29</v>
      </c>
      <c r="O8" s="107" t="s">
        <v>11</v>
      </c>
      <c r="P8" s="130" t="s">
        <v>29</v>
      </c>
      <c r="Q8" s="145" t="s">
        <v>25</v>
      </c>
      <c r="R8" s="130" t="s">
        <v>29</v>
      </c>
      <c r="S8" s="17"/>
      <c r="T8" s="51"/>
      <c r="U8" s="51"/>
    </row>
    <row r="9" spans="1:21" s="50" customFormat="1">
      <c r="A9" s="38" t="s">
        <v>6</v>
      </c>
      <c r="B9" s="131"/>
      <c r="C9" s="140"/>
      <c r="D9" s="131"/>
      <c r="E9" s="137"/>
      <c r="F9" s="131"/>
      <c r="G9" s="140"/>
      <c r="H9" s="131"/>
      <c r="I9" s="146"/>
      <c r="J9" s="108"/>
      <c r="K9" s="140"/>
      <c r="L9" s="131"/>
      <c r="M9" s="137"/>
      <c r="N9" s="131"/>
      <c r="O9" s="108"/>
      <c r="P9" s="131"/>
      <c r="Q9" s="146"/>
      <c r="R9" s="131"/>
      <c r="S9" s="17"/>
      <c r="T9" s="51"/>
      <c r="U9" s="51"/>
    </row>
    <row r="10" spans="1:21" s="50" customFormat="1">
      <c r="A10" s="38" t="s">
        <v>7</v>
      </c>
      <c r="B10" s="131"/>
      <c r="C10" s="140"/>
      <c r="D10" s="131"/>
      <c r="E10" s="137"/>
      <c r="F10" s="131"/>
      <c r="G10" s="140"/>
      <c r="H10" s="131"/>
      <c r="I10" s="146"/>
      <c r="J10" s="108"/>
      <c r="K10" s="140"/>
      <c r="L10" s="131"/>
      <c r="M10" s="137"/>
      <c r="N10" s="131"/>
      <c r="O10" s="108"/>
      <c r="P10" s="131"/>
      <c r="Q10" s="146"/>
      <c r="R10" s="131"/>
      <c r="S10" s="17"/>
      <c r="T10" s="51"/>
      <c r="U10" s="51"/>
    </row>
    <row r="11" spans="1:21" s="50" customFormat="1">
      <c r="A11" s="38" t="s">
        <v>8</v>
      </c>
      <c r="B11" s="131"/>
      <c r="C11" s="140"/>
      <c r="D11" s="131"/>
      <c r="E11" s="137"/>
      <c r="F11" s="131"/>
      <c r="G11" s="140"/>
      <c r="H11" s="131"/>
      <c r="I11" s="146"/>
      <c r="J11" s="108"/>
      <c r="K11" s="140"/>
      <c r="L11" s="131"/>
      <c r="M11" s="137"/>
      <c r="N11" s="131"/>
      <c r="O11" s="108"/>
      <c r="P11" s="131"/>
      <c r="Q11" s="146"/>
      <c r="R11" s="131"/>
      <c r="S11" s="17"/>
      <c r="T11" s="51"/>
      <c r="U11" s="51"/>
    </row>
    <row r="12" spans="1:21" s="50" customFormat="1">
      <c r="A12" s="38" t="s">
        <v>9</v>
      </c>
      <c r="B12" s="132"/>
      <c r="C12" s="141"/>
      <c r="D12" s="132"/>
      <c r="E12" s="138"/>
      <c r="F12" s="132"/>
      <c r="G12" s="141"/>
      <c r="H12" s="132"/>
      <c r="I12" s="147"/>
      <c r="J12" s="109"/>
      <c r="K12" s="141"/>
      <c r="L12" s="132"/>
      <c r="M12" s="138"/>
      <c r="N12" s="132"/>
      <c r="O12" s="109"/>
      <c r="P12" s="132"/>
      <c r="Q12" s="147"/>
      <c r="R12" s="132"/>
      <c r="S12" s="17"/>
      <c r="T12" s="51"/>
      <c r="U12" s="51"/>
    </row>
    <row r="13" spans="1:21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N13" s="3"/>
      <c r="O13" s="3"/>
      <c r="P13" s="3"/>
      <c r="Q13" s="3"/>
      <c r="R13" s="3"/>
      <c r="S13" s="3"/>
    </row>
    <row r="14" spans="1:21">
      <c r="A14" s="4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11">
      <c r="A17" s="6" t="s">
        <v>10</v>
      </c>
      <c r="B17" s="11" t="s">
        <v>12</v>
      </c>
      <c r="C17" s="12"/>
      <c r="D17" s="12"/>
      <c r="E17" s="52">
        <v>10</v>
      </c>
      <c r="G17" s="1"/>
      <c r="H17" s="1"/>
      <c r="I17" s="1"/>
      <c r="J17" s="1"/>
      <c r="K17" s="1"/>
    </row>
    <row r="18" spans="1:11">
      <c r="A18" s="6" t="s">
        <v>10</v>
      </c>
      <c r="B18" s="44" t="s">
        <v>24</v>
      </c>
      <c r="C18" s="45"/>
      <c r="D18" s="45"/>
      <c r="E18" s="52">
        <v>10</v>
      </c>
      <c r="G18" s="1"/>
      <c r="H18" s="1"/>
      <c r="I18" s="1"/>
      <c r="J18" s="1"/>
      <c r="K18" s="1"/>
    </row>
    <row r="19" spans="1:11">
      <c r="A19" s="6" t="s">
        <v>10</v>
      </c>
      <c r="B19" s="25" t="s">
        <v>25</v>
      </c>
      <c r="C19" s="26"/>
      <c r="D19" s="26"/>
      <c r="E19" s="52">
        <v>20</v>
      </c>
      <c r="G19" s="1"/>
      <c r="H19" s="1"/>
      <c r="I19" s="1"/>
      <c r="J19" s="1"/>
      <c r="K19" s="1"/>
    </row>
    <row r="20" spans="1:11">
      <c r="A20" s="6" t="s">
        <v>10</v>
      </c>
      <c r="B20" s="8" t="s">
        <v>26</v>
      </c>
      <c r="C20" s="9"/>
      <c r="D20" s="9"/>
      <c r="E20" s="52">
        <v>40</v>
      </c>
      <c r="G20" s="1"/>
      <c r="H20" s="1"/>
      <c r="I20" s="1"/>
      <c r="J20" s="1"/>
      <c r="K20" s="1"/>
    </row>
    <row r="21" spans="1:11">
      <c r="A21" s="6" t="s">
        <v>10</v>
      </c>
      <c r="B21" s="46" t="s">
        <v>27</v>
      </c>
      <c r="C21" s="47"/>
      <c r="D21" s="47"/>
      <c r="E21" s="52">
        <v>35</v>
      </c>
      <c r="G21" s="1"/>
      <c r="H21" s="1"/>
      <c r="I21" s="1"/>
      <c r="J21" s="1"/>
      <c r="K21" s="1"/>
    </row>
    <row r="22" spans="1:11">
      <c r="A22" s="6" t="s">
        <v>21</v>
      </c>
      <c r="B22" s="48" t="s">
        <v>28</v>
      </c>
      <c r="C22" s="49"/>
      <c r="D22" s="49"/>
      <c r="E22" s="53">
        <v>20</v>
      </c>
      <c r="G22" s="1"/>
      <c r="H22" s="1"/>
      <c r="I22" s="1"/>
      <c r="J22" s="1"/>
      <c r="K22" s="1"/>
    </row>
    <row r="23" spans="1:11">
      <c r="A23" s="7" t="s">
        <v>21</v>
      </c>
      <c r="B23" s="31" t="s">
        <v>29</v>
      </c>
      <c r="C23" s="31"/>
      <c r="D23" s="31"/>
      <c r="E23" s="52">
        <v>40</v>
      </c>
      <c r="F23" s="1"/>
      <c r="G23" s="1"/>
      <c r="H23" s="1"/>
      <c r="I23" s="1"/>
      <c r="J23" s="1"/>
      <c r="K23" s="1"/>
    </row>
    <row r="24" spans="1:11">
      <c r="E24">
        <f>SUM(E17:E23)</f>
        <v>175</v>
      </c>
    </row>
  </sheetData>
  <mergeCells count="35">
    <mergeCell ref="Q3:Q7"/>
    <mergeCell ref="M8:M12"/>
    <mergeCell ref="J3:J7"/>
    <mergeCell ref="K3:K7"/>
    <mergeCell ref="O3:O7"/>
    <mergeCell ref="J8:J12"/>
    <mergeCell ref="O8:O12"/>
    <mergeCell ref="N3:N7"/>
    <mergeCell ref="L3:L7"/>
    <mergeCell ref="S3:S7"/>
    <mergeCell ref="B8:B12"/>
    <mergeCell ref="D8:D12"/>
    <mergeCell ref="F8:F12"/>
    <mergeCell ref="H8:H12"/>
    <mergeCell ref="L8:L12"/>
    <mergeCell ref="P3:P7"/>
    <mergeCell ref="R3:R7"/>
    <mergeCell ref="E3:E7"/>
    <mergeCell ref="M3:M7"/>
    <mergeCell ref="Q8:Q12"/>
    <mergeCell ref="I8:I12"/>
    <mergeCell ref="G3:G7"/>
    <mergeCell ref="N8:N12"/>
    <mergeCell ref="P8:P12"/>
    <mergeCell ref="R8:R12"/>
    <mergeCell ref="C8:C12"/>
    <mergeCell ref="G8:G12"/>
    <mergeCell ref="K8:K12"/>
    <mergeCell ref="I3:I7"/>
    <mergeCell ref="E8:E12"/>
    <mergeCell ref="B3:B7"/>
    <mergeCell ref="D3:D7"/>
    <mergeCell ref="F3:F7"/>
    <mergeCell ref="H3:H7"/>
    <mergeCell ref="C3:C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25" sqref="E25"/>
    </sheetView>
  </sheetViews>
  <sheetFormatPr defaultRowHeight="15"/>
  <cols>
    <col min="2" max="2" width="10.7109375" customWidth="1"/>
    <col min="4" max="4" width="10" customWidth="1"/>
    <col min="5" max="5" width="13.28515625" customWidth="1"/>
    <col min="6" max="6" width="13.140625" customWidth="1"/>
    <col min="7" max="7" width="10.140625" customWidth="1"/>
    <col min="8" max="8" width="13.85546875" customWidth="1"/>
    <col min="9" max="9" width="9.140625" customWidth="1"/>
    <col min="10" max="10" width="9.5703125" customWidth="1"/>
    <col min="12" max="12" width="10.85546875" customWidth="1"/>
    <col min="13" max="13" width="9.85546875" customWidth="1"/>
    <col min="14" max="14" width="12.4257812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5.75">
      <c r="A2" s="36" t="s">
        <v>46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50" customFormat="1">
      <c r="A3" s="38" t="s">
        <v>0</v>
      </c>
      <c r="B3" s="119" t="s">
        <v>82</v>
      </c>
      <c r="C3" s="136" t="s">
        <v>96</v>
      </c>
      <c r="D3" s="119" t="s">
        <v>26</v>
      </c>
      <c r="E3" s="145" t="s">
        <v>25</v>
      </c>
      <c r="F3" s="119" t="s">
        <v>26</v>
      </c>
      <c r="G3" s="136" t="s">
        <v>49</v>
      </c>
      <c r="H3" s="119" t="s">
        <v>26</v>
      </c>
      <c r="I3" s="142" t="s">
        <v>47</v>
      </c>
      <c r="J3" s="142" t="s">
        <v>47</v>
      </c>
      <c r="K3" s="142" t="s">
        <v>47</v>
      </c>
      <c r="L3" s="119" t="s">
        <v>26</v>
      </c>
      <c r="M3" s="145" t="s">
        <v>25</v>
      </c>
      <c r="N3" s="119" t="s">
        <v>26</v>
      </c>
      <c r="O3" s="142" t="s">
        <v>47</v>
      </c>
      <c r="P3" s="119" t="s">
        <v>26</v>
      </c>
      <c r="Q3" s="107" t="s">
        <v>11</v>
      </c>
      <c r="R3" s="119" t="s">
        <v>26</v>
      </c>
      <c r="S3" s="139" t="s">
        <v>28</v>
      </c>
      <c r="T3" s="51"/>
      <c r="U3" s="51"/>
    </row>
    <row r="4" spans="1:21" s="50" customFormat="1">
      <c r="A4" s="38" t="s">
        <v>1</v>
      </c>
      <c r="B4" s="120"/>
      <c r="C4" s="137"/>
      <c r="D4" s="120"/>
      <c r="E4" s="146"/>
      <c r="F4" s="120"/>
      <c r="G4" s="137"/>
      <c r="H4" s="120"/>
      <c r="I4" s="143"/>
      <c r="J4" s="143"/>
      <c r="K4" s="143"/>
      <c r="L4" s="120"/>
      <c r="M4" s="146"/>
      <c r="N4" s="120"/>
      <c r="O4" s="143"/>
      <c r="P4" s="120"/>
      <c r="Q4" s="108"/>
      <c r="R4" s="120"/>
      <c r="S4" s="140"/>
      <c r="T4" s="51"/>
      <c r="U4" s="51"/>
    </row>
    <row r="5" spans="1:21" s="50" customFormat="1">
      <c r="A5" s="38" t="s">
        <v>2</v>
      </c>
      <c r="B5" s="120"/>
      <c r="C5" s="137"/>
      <c r="D5" s="120"/>
      <c r="E5" s="146"/>
      <c r="F5" s="120"/>
      <c r="G5" s="137"/>
      <c r="H5" s="120"/>
      <c r="I5" s="143"/>
      <c r="J5" s="143"/>
      <c r="K5" s="143"/>
      <c r="L5" s="120"/>
      <c r="M5" s="146"/>
      <c r="N5" s="120"/>
      <c r="O5" s="143"/>
      <c r="P5" s="120"/>
      <c r="Q5" s="108"/>
      <c r="R5" s="120"/>
      <c r="S5" s="140"/>
      <c r="T5" s="51"/>
      <c r="U5" s="51"/>
    </row>
    <row r="6" spans="1:21" s="50" customFormat="1">
      <c r="A6" s="38" t="s">
        <v>3</v>
      </c>
      <c r="B6" s="120"/>
      <c r="C6" s="137"/>
      <c r="D6" s="120"/>
      <c r="E6" s="146"/>
      <c r="F6" s="120"/>
      <c r="G6" s="137"/>
      <c r="H6" s="120"/>
      <c r="I6" s="143"/>
      <c r="J6" s="143"/>
      <c r="K6" s="143"/>
      <c r="L6" s="120"/>
      <c r="M6" s="146"/>
      <c r="N6" s="120"/>
      <c r="O6" s="143"/>
      <c r="P6" s="120"/>
      <c r="Q6" s="108"/>
      <c r="R6" s="120"/>
      <c r="S6" s="140"/>
      <c r="T6" s="51"/>
      <c r="U6" s="51"/>
    </row>
    <row r="7" spans="1:21" s="50" customFormat="1">
      <c r="A7" s="38" t="s">
        <v>4</v>
      </c>
      <c r="B7" s="121"/>
      <c r="C7" s="138"/>
      <c r="D7" s="121"/>
      <c r="E7" s="147"/>
      <c r="F7" s="121"/>
      <c r="G7" s="138"/>
      <c r="H7" s="121"/>
      <c r="I7" s="144"/>
      <c r="J7" s="144"/>
      <c r="K7" s="144"/>
      <c r="L7" s="121"/>
      <c r="M7" s="147"/>
      <c r="N7" s="121"/>
      <c r="O7" s="144"/>
      <c r="P7" s="121"/>
      <c r="Q7" s="109"/>
      <c r="R7" s="121"/>
      <c r="S7" s="141"/>
      <c r="T7" s="51"/>
      <c r="U7" s="51"/>
    </row>
    <row r="8" spans="1:21" s="50" customFormat="1">
      <c r="A8" s="38" t="s">
        <v>5</v>
      </c>
      <c r="B8" s="130" t="s">
        <v>98</v>
      </c>
      <c r="C8" s="139" t="s">
        <v>84</v>
      </c>
      <c r="D8" s="130" t="s">
        <v>48</v>
      </c>
      <c r="E8" s="107" t="s">
        <v>11</v>
      </c>
      <c r="F8" s="130" t="s">
        <v>48</v>
      </c>
      <c r="G8" s="139" t="s">
        <v>28</v>
      </c>
      <c r="H8" s="130" t="s">
        <v>48</v>
      </c>
      <c r="I8" s="145" t="s">
        <v>25</v>
      </c>
      <c r="J8" s="130" t="s">
        <v>48</v>
      </c>
      <c r="K8" s="139" t="s">
        <v>28</v>
      </c>
      <c r="L8" s="142" t="s">
        <v>47</v>
      </c>
      <c r="M8" s="136" t="s">
        <v>49</v>
      </c>
      <c r="N8" s="130" t="s">
        <v>48</v>
      </c>
      <c r="O8" s="130" t="s">
        <v>48</v>
      </c>
      <c r="P8" s="142" t="s">
        <v>47</v>
      </c>
      <c r="Q8" s="145" t="s">
        <v>25</v>
      </c>
      <c r="R8" s="130" t="s">
        <v>48</v>
      </c>
      <c r="S8" s="17"/>
      <c r="T8" s="51"/>
      <c r="U8" s="51"/>
    </row>
    <row r="9" spans="1:21" s="50" customFormat="1">
      <c r="A9" s="38" t="s">
        <v>6</v>
      </c>
      <c r="B9" s="131"/>
      <c r="C9" s="140"/>
      <c r="D9" s="131"/>
      <c r="E9" s="108"/>
      <c r="F9" s="131"/>
      <c r="G9" s="140"/>
      <c r="H9" s="131"/>
      <c r="I9" s="146"/>
      <c r="J9" s="131"/>
      <c r="K9" s="140"/>
      <c r="L9" s="143"/>
      <c r="M9" s="137"/>
      <c r="N9" s="131"/>
      <c r="O9" s="131"/>
      <c r="P9" s="143"/>
      <c r="Q9" s="146"/>
      <c r="R9" s="131"/>
      <c r="S9" s="17"/>
      <c r="T9" s="51"/>
      <c r="U9" s="51"/>
    </row>
    <row r="10" spans="1:21" s="50" customFormat="1">
      <c r="A10" s="38" t="s">
        <v>7</v>
      </c>
      <c r="B10" s="131"/>
      <c r="C10" s="140"/>
      <c r="D10" s="131"/>
      <c r="E10" s="108"/>
      <c r="F10" s="131"/>
      <c r="G10" s="140"/>
      <c r="H10" s="131"/>
      <c r="I10" s="146"/>
      <c r="J10" s="131"/>
      <c r="K10" s="140"/>
      <c r="L10" s="143"/>
      <c r="M10" s="137"/>
      <c r="N10" s="131"/>
      <c r="O10" s="131"/>
      <c r="P10" s="143"/>
      <c r="Q10" s="146"/>
      <c r="R10" s="131"/>
      <c r="S10" s="17"/>
      <c r="T10" s="51"/>
      <c r="U10" s="51"/>
    </row>
    <row r="11" spans="1:21" s="50" customFormat="1">
      <c r="A11" s="38" t="s">
        <v>8</v>
      </c>
      <c r="B11" s="131"/>
      <c r="C11" s="140"/>
      <c r="D11" s="131"/>
      <c r="E11" s="108"/>
      <c r="F11" s="131"/>
      <c r="G11" s="140"/>
      <c r="H11" s="131"/>
      <c r="I11" s="146"/>
      <c r="J11" s="131"/>
      <c r="K11" s="140"/>
      <c r="L11" s="143"/>
      <c r="M11" s="137"/>
      <c r="N11" s="131"/>
      <c r="O11" s="131"/>
      <c r="P11" s="143"/>
      <c r="Q11" s="146"/>
      <c r="R11" s="131"/>
      <c r="S11" s="17"/>
      <c r="T11" s="51"/>
      <c r="U11" s="51"/>
    </row>
    <row r="12" spans="1:21" s="50" customFormat="1">
      <c r="A12" s="38" t="s">
        <v>9</v>
      </c>
      <c r="B12" s="132"/>
      <c r="C12" s="141"/>
      <c r="D12" s="132"/>
      <c r="E12" s="109"/>
      <c r="F12" s="132"/>
      <c r="G12" s="141"/>
      <c r="H12" s="132"/>
      <c r="I12" s="147"/>
      <c r="J12" s="132"/>
      <c r="K12" s="141"/>
      <c r="L12" s="144"/>
      <c r="M12" s="138"/>
      <c r="N12" s="132"/>
      <c r="O12" s="132"/>
      <c r="P12" s="144"/>
      <c r="Q12" s="147"/>
      <c r="R12" s="132"/>
      <c r="S12" s="17"/>
      <c r="T12" s="51"/>
      <c r="U12" s="51"/>
    </row>
    <row r="13" spans="1:21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N13" s="3"/>
      <c r="O13" s="3"/>
      <c r="P13" s="3"/>
      <c r="Q13" s="3"/>
      <c r="R13" s="3"/>
      <c r="S13" s="3"/>
    </row>
    <row r="14" spans="1:21">
      <c r="A14" s="4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12">
      <c r="A17" s="6"/>
      <c r="B17" s="11" t="s">
        <v>12</v>
      </c>
      <c r="C17" s="12"/>
      <c r="D17" s="12"/>
      <c r="E17" s="52">
        <v>10</v>
      </c>
      <c r="G17" s="1"/>
      <c r="H17" s="1"/>
      <c r="I17" s="1"/>
      <c r="J17" s="57"/>
      <c r="K17" s="58"/>
      <c r="L17" s="57"/>
    </row>
    <row r="18" spans="1:12">
      <c r="A18" s="6"/>
      <c r="B18" s="44" t="s">
        <v>47</v>
      </c>
      <c r="C18" s="45"/>
      <c r="D18" s="45"/>
      <c r="E18" s="7">
        <v>30</v>
      </c>
      <c r="F18" s="1" t="s">
        <v>50</v>
      </c>
      <c r="G18" s="1"/>
      <c r="H18" s="1"/>
      <c r="I18" s="1"/>
      <c r="J18" s="57"/>
      <c r="K18" s="58"/>
      <c r="L18" s="57"/>
    </row>
    <row r="19" spans="1:12">
      <c r="A19" s="6"/>
      <c r="B19" s="25" t="s">
        <v>25</v>
      </c>
      <c r="C19" s="26"/>
      <c r="D19" s="26"/>
      <c r="E19" s="52">
        <v>20</v>
      </c>
      <c r="F19" s="1" t="s">
        <v>51</v>
      </c>
      <c r="G19" s="1"/>
      <c r="H19" s="1"/>
      <c r="I19" s="1"/>
      <c r="J19" s="57"/>
      <c r="K19" s="58"/>
      <c r="L19" s="57"/>
    </row>
    <row r="20" spans="1:12">
      <c r="A20" s="6"/>
      <c r="B20" s="8" t="s">
        <v>26</v>
      </c>
      <c r="C20" s="9"/>
      <c r="D20" s="9"/>
      <c r="E20" s="52">
        <v>40</v>
      </c>
      <c r="F20" s="1" t="s">
        <v>51</v>
      </c>
      <c r="G20" s="1"/>
      <c r="H20" s="1"/>
      <c r="I20" s="1"/>
      <c r="J20" s="57"/>
      <c r="K20" s="58"/>
      <c r="L20" s="57"/>
    </row>
    <row r="21" spans="1:12">
      <c r="A21" s="6"/>
      <c r="B21" s="46" t="s">
        <v>49</v>
      </c>
      <c r="C21" s="47"/>
      <c r="D21" s="47"/>
      <c r="E21" s="52">
        <v>15</v>
      </c>
      <c r="F21" s="1" t="s">
        <v>50</v>
      </c>
      <c r="G21" s="1"/>
      <c r="H21" s="1"/>
      <c r="I21" s="1"/>
      <c r="J21" s="57"/>
      <c r="K21" s="58"/>
      <c r="L21" s="57"/>
    </row>
    <row r="22" spans="1:12">
      <c r="A22" s="6"/>
      <c r="B22" s="48" t="s">
        <v>28</v>
      </c>
      <c r="C22" s="49"/>
      <c r="D22" s="49"/>
      <c r="E22" s="53">
        <v>20</v>
      </c>
      <c r="F22" s="1" t="s">
        <v>51</v>
      </c>
      <c r="G22" s="1"/>
      <c r="H22" s="1"/>
      <c r="I22" s="1"/>
      <c r="J22" s="1"/>
      <c r="K22" s="1"/>
    </row>
    <row r="23" spans="1:12">
      <c r="A23" s="7"/>
      <c r="B23" s="31" t="s">
        <v>48</v>
      </c>
      <c r="C23" s="31"/>
      <c r="D23" s="31"/>
      <c r="E23" s="52">
        <v>40</v>
      </c>
      <c r="F23" s="1" t="s">
        <v>50</v>
      </c>
      <c r="G23" s="1"/>
      <c r="H23" s="1"/>
      <c r="I23" s="1"/>
      <c r="J23" s="1"/>
      <c r="K23" s="1"/>
    </row>
    <row r="24" spans="1:12">
      <c r="E24">
        <f>SUM(E17:E23)</f>
        <v>175</v>
      </c>
    </row>
  </sheetData>
  <mergeCells count="35">
    <mergeCell ref="Q8:Q12"/>
    <mergeCell ref="R8:R12"/>
    <mergeCell ref="R3:R7"/>
    <mergeCell ref="P8:P12"/>
    <mergeCell ref="H8:H12"/>
    <mergeCell ref="I8:I12"/>
    <mergeCell ref="N3:N7"/>
    <mergeCell ref="O3:O7"/>
    <mergeCell ref="P3:P7"/>
    <mergeCell ref="N8:N12"/>
    <mergeCell ref="O8:O12"/>
    <mergeCell ref="E8:E12"/>
    <mergeCell ref="K8:K12"/>
    <mergeCell ref="J8:J12"/>
    <mergeCell ref="M8:M12"/>
    <mergeCell ref="B8:B12"/>
    <mergeCell ref="C8:C12"/>
    <mergeCell ref="D8:D12"/>
    <mergeCell ref="F8:F12"/>
    <mergeCell ref="G8:G12"/>
    <mergeCell ref="L8:L12"/>
    <mergeCell ref="S3:S7"/>
    <mergeCell ref="H3:H7"/>
    <mergeCell ref="J3:J7"/>
    <mergeCell ref="K3:K7"/>
    <mergeCell ref="L3:L7"/>
    <mergeCell ref="M3:M7"/>
    <mergeCell ref="I3:I7"/>
    <mergeCell ref="Q3:Q7"/>
    <mergeCell ref="G3:G7"/>
    <mergeCell ref="B3:B7"/>
    <mergeCell ref="C3:C7"/>
    <mergeCell ref="D3:D7"/>
    <mergeCell ref="E3:E7"/>
    <mergeCell ref="F3:F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L20" sqref="L20"/>
    </sheetView>
  </sheetViews>
  <sheetFormatPr defaultRowHeight="15"/>
  <cols>
    <col min="2" max="2" width="10.4257812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5.75">
      <c r="A2" s="36" t="s">
        <v>52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50" customFormat="1" ht="15" customHeight="1">
      <c r="A3" s="38" t="s">
        <v>0</v>
      </c>
      <c r="B3" s="119" t="s">
        <v>97</v>
      </c>
      <c r="C3" s="136" t="s">
        <v>96</v>
      </c>
      <c r="D3" s="119" t="s">
        <v>53</v>
      </c>
      <c r="E3" s="127" t="s">
        <v>54</v>
      </c>
      <c r="F3" s="119" t="s">
        <v>53</v>
      </c>
      <c r="G3" s="136" t="s">
        <v>49</v>
      </c>
      <c r="H3" s="119" t="s">
        <v>53</v>
      </c>
      <c r="I3" s="142" t="s">
        <v>47</v>
      </c>
      <c r="J3" s="142" t="s">
        <v>47</v>
      </c>
      <c r="K3" s="142" t="s">
        <v>47</v>
      </c>
      <c r="L3" s="119" t="s">
        <v>53</v>
      </c>
      <c r="M3" s="127" t="s">
        <v>54</v>
      </c>
      <c r="N3" s="119" t="s">
        <v>53</v>
      </c>
      <c r="O3" s="142" t="s">
        <v>47</v>
      </c>
      <c r="P3" s="119" t="s">
        <v>53</v>
      </c>
      <c r="Q3" s="127" t="s">
        <v>54</v>
      </c>
      <c r="R3" s="119" t="s">
        <v>53</v>
      </c>
      <c r="S3" s="119" t="s">
        <v>53</v>
      </c>
      <c r="T3" s="51"/>
      <c r="U3" s="51"/>
    </row>
    <row r="4" spans="1:21" s="50" customFormat="1">
      <c r="A4" s="38" t="s">
        <v>1</v>
      </c>
      <c r="B4" s="120"/>
      <c r="C4" s="137"/>
      <c r="D4" s="120"/>
      <c r="E4" s="128"/>
      <c r="F4" s="120"/>
      <c r="G4" s="137"/>
      <c r="H4" s="120"/>
      <c r="I4" s="143"/>
      <c r="J4" s="143"/>
      <c r="K4" s="143"/>
      <c r="L4" s="120"/>
      <c r="M4" s="128"/>
      <c r="N4" s="120"/>
      <c r="O4" s="143"/>
      <c r="P4" s="120"/>
      <c r="Q4" s="128"/>
      <c r="R4" s="120"/>
      <c r="S4" s="120"/>
      <c r="T4" s="51"/>
      <c r="U4" s="51"/>
    </row>
    <row r="5" spans="1:21" s="50" customFormat="1">
      <c r="A5" s="38" t="s">
        <v>2</v>
      </c>
      <c r="B5" s="120"/>
      <c r="C5" s="137"/>
      <c r="D5" s="120"/>
      <c r="E5" s="128"/>
      <c r="F5" s="120"/>
      <c r="G5" s="137"/>
      <c r="H5" s="120"/>
      <c r="I5" s="143"/>
      <c r="J5" s="143"/>
      <c r="K5" s="143"/>
      <c r="L5" s="120"/>
      <c r="M5" s="128"/>
      <c r="N5" s="120"/>
      <c r="O5" s="143"/>
      <c r="P5" s="120"/>
      <c r="Q5" s="128"/>
      <c r="R5" s="120"/>
      <c r="S5" s="120"/>
      <c r="T5" s="51"/>
      <c r="U5" s="51"/>
    </row>
    <row r="6" spans="1:21" s="50" customFormat="1">
      <c r="A6" s="38" t="s">
        <v>3</v>
      </c>
      <c r="B6" s="120"/>
      <c r="C6" s="137"/>
      <c r="D6" s="120"/>
      <c r="E6" s="128"/>
      <c r="F6" s="120"/>
      <c r="G6" s="137"/>
      <c r="H6" s="120"/>
      <c r="I6" s="143"/>
      <c r="J6" s="143"/>
      <c r="K6" s="143"/>
      <c r="L6" s="120"/>
      <c r="M6" s="128"/>
      <c r="N6" s="120"/>
      <c r="O6" s="143"/>
      <c r="P6" s="120"/>
      <c r="Q6" s="128"/>
      <c r="R6" s="120"/>
      <c r="S6" s="120"/>
      <c r="T6" s="51"/>
      <c r="U6" s="51"/>
    </row>
    <row r="7" spans="1:21" s="50" customFormat="1">
      <c r="A7" s="38" t="s">
        <v>4</v>
      </c>
      <c r="B7" s="121"/>
      <c r="C7" s="138"/>
      <c r="D7" s="121"/>
      <c r="E7" s="129"/>
      <c r="F7" s="121"/>
      <c r="G7" s="138"/>
      <c r="H7" s="121"/>
      <c r="I7" s="144"/>
      <c r="J7" s="144"/>
      <c r="K7" s="144"/>
      <c r="L7" s="121"/>
      <c r="M7" s="129"/>
      <c r="N7" s="121"/>
      <c r="O7" s="144"/>
      <c r="P7" s="121"/>
      <c r="Q7" s="129"/>
      <c r="R7" s="121"/>
      <c r="S7" s="121"/>
      <c r="T7" s="51"/>
      <c r="U7" s="51"/>
    </row>
    <row r="8" spans="1:21" s="50" customFormat="1" ht="15" customHeight="1">
      <c r="A8" s="38" t="s">
        <v>5</v>
      </c>
      <c r="B8" s="130" t="s">
        <v>98</v>
      </c>
      <c r="C8" s="127" t="s">
        <v>108</v>
      </c>
      <c r="D8" s="130" t="s">
        <v>48</v>
      </c>
      <c r="E8" s="119" t="s">
        <v>53</v>
      </c>
      <c r="F8" s="130" t="s">
        <v>48</v>
      </c>
      <c r="G8" s="127" t="s">
        <v>54</v>
      </c>
      <c r="H8" s="130" t="s">
        <v>48</v>
      </c>
      <c r="I8" s="127" t="s">
        <v>54</v>
      </c>
      <c r="J8" s="142" t="s">
        <v>47</v>
      </c>
      <c r="K8" s="119" t="s">
        <v>53</v>
      </c>
      <c r="L8" s="130" t="s">
        <v>48</v>
      </c>
      <c r="M8" s="136" t="s">
        <v>49</v>
      </c>
      <c r="N8" s="130" t="s">
        <v>48</v>
      </c>
      <c r="O8" s="142" t="s">
        <v>47</v>
      </c>
      <c r="P8" s="130" t="s">
        <v>48</v>
      </c>
      <c r="Q8" s="127" t="s">
        <v>54</v>
      </c>
      <c r="R8" s="130" t="s">
        <v>48</v>
      </c>
      <c r="S8" s="127" t="s">
        <v>54</v>
      </c>
      <c r="T8" s="51"/>
      <c r="U8" s="51"/>
    </row>
    <row r="9" spans="1:21" s="50" customFormat="1">
      <c r="A9" s="38" t="s">
        <v>6</v>
      </c>
      <c r="B9" s="131"/>
      <c r="C9" s="128"/>
      <c r="D9" s="131"/>
      <c r="E9" s="120"/>
      <c r="F9" s="131"/>
      <c r="G9" s="128"/>
      <c r="H9" s="131"/>
      <c r="I9" s="128"/>
      <c r="J9" s="143"/>
      <c r="K9" s="120"/>
      <c r="L9" s="131"/>
      <c r="M9" s="137"/>
      <c r="N9" s="131"/>
      <c r="O9" s="143"/>
      <c r="P9" s="131"/>
      <c r="Q9" s="128"/>
      <c r="R9" s="131"/>
      <c r="S9" s="128"/>
      <c r="T9" s="51"/>
      <c r="U9" s="51"/>
    </row>
    <row r="10" spans="1:21" s="50" customFormat="1">
      <c r="A10" s="38" t="s">
        <v>7</v>
      </c>
      <c r="B10" s="131"/>
      <c r="C10" s="128"/>
      <c r="D10" s="131"/>
      <c r="E10" s="120"/>
      <c r="F10" s="131"/>
      <c r="G10" s="128"/>
      <c r="H10" s="131"/>
      <c r="I10" s="128"/>
      <c r="J10" s="143"/>
      <c r="K10" s="120"/>
      <c r="L10" s="131"/>
      <c r="M10" s="137"/>
      <c r="N10" s="131"/>
      <c r="O10" s="143"/>
      <c r="P10" s="131"/>
      <c r="Q10" s="128"/>
      <c r="R10" s="131"/>
      <c r="S10" s="128"/>
      <c r="T10" s="51"/>
      <c r="U10" s="51"/>
    </row>
    <row r="11" spans="1:21" s="50" customFormat="1">
      <c r="A11" s="38" t="s">
        <v>8</v>
      </c>
      <c r="B11" s="131"/>
      <c r="C11" s="128"/>
      <c r="D11" s="131"/>
      <c r="E11" s="120"/>
      <c r="F11" s="131"/>
      <c r="G11" s="128"/>
      <c r="H11" s="131"/>
      <c r="I11" s="128"/>
      <c r="J11" s="143"/>
      <c r="K11" s="120"/>
      <c r="L11" s="131"/>
      <c r="M11" s="137"/>
      <c r="N11" s="131"/>
      <c r="O11" s="143"/>
      <c r="P11" s="131"/>
      <c r="Q11" s="128"/>
      <c r="R11" s="131"/>
      <c r="S11" s="128"/>
      <c r="T11" s="51"/>
      <c r="U11" s="51"/>
    </row>
    <row r="12" spans="1:21" s="50" customFormat="1">
      <c r="A12" s="38" t="s">
        <v>9</v>
      </c>
      <c r="B12" s="132"/>
      <c r="C12" s="129"/>
      <c r="D12" s="132"/>
      <c r="E12" s="121"/>
      <c r="F12" s="132"/>
      <c r="G12" s="129"/>
      <c r="H12" s="132"/>
      <c r="I12" s="129"/>
      <c r="J12" s="144"/>
      <c r="K12" s="121"/>
      <c r="L12" s="132"/>
      <c r="M12" s="138"/>
      <c r="N12" s="132"/>
      <c r="O12" s="144"/>
      <c r="P12" s="132"/>
      <c r="Q12" s="129"/>
      <c r="R12" s="132"/>
      <c r="S12" s="129"/>
      <c r="T12" s="51"/>
      <c r="U12" s="51"/>
    </row>
    <row r="13" spans="1:21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N13" s="3"/>
      <c r="O13" s="3"/>
      <c r="P13" s="3"/>
      <c r="Q13" s="3"/>
      <c r="R13" s="3"/>
      <c r="S13" s="3"/>
    </row>
    <row r="14" spans="1:21">
      <c r="A14" s="4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12">
      <c r="A17" s="6" t="s">
        <v>10</v>
      </c>
      <c r="B17" s="44" t="s">
        <v>47</v>
      </c>
      <c r="C17" s="45"/>
      <c r="D17" s="45"/>
      <c r="E17" s="52">
        <v>30</v>
      </c>
      <c r="F17" s="1" t="s">
        <v>50</v>
      </c>
      <c r="G17" s="1"/>
      <c r="H17" s="1"/>
      <c r="I17" s="1"/>
      <c r="J17" s="57"/>
      <c r="K17" s="58"/>
      <c r="L17" s="57"/>
    </row>
    <row r="18" spans="1:12">
      <c r="A18" s="6" t="s">
        <v>10</v>
      </c>
      <c r="B18" s="8" t="s">
        <v>53</v>
      </c>
      <c r="C18" s="9"/>
      <c r="D18" s="9"/>
      <c r="E18" s="7">
        <v>55</v>
      </c>
      <c r="F18" s="1"/>
      <c r="G18" s="1"/>
      <c r="H18" s="1"/>
      <c r="I18" s="1"/>
      <c r="J18" s="57"/>
      <c r="K18" s="58"/>
      <c r="L18" s="57"/>
    </row>
    <row r="19" spans="1:12">
      <c r="A19" s="6" t="s">
        <v>10</v>
      </c>
      <c r="B19" s="46" t="s">
        <v>49</v>
      </c>
      <c r="C19" s="47"/>
      <c r="D19" s="47"/>
      <c r="E19" s="52">
        <v>15</v>
      </c>
      <c r="F19" s="1" t="s">
        <v>50</v>
      </c>
      <c r="G19" s="1"/>
      <c r="H19" s="1"/>
      <c r="I19" s="1"/>
      <c r="J19" s="57"/>
      <c r="K19" s="58"/>
      <c r="L19" s="57"/>
    </row>
    <row r="20" spans="1:12">
      <c r="A20" s="6" t="s">
        <v>21</v>
      </c>
      <c r="B20" s="29" t="s">
        <v>54</v>
      </c>
      <c r="C20" s="30"/>
      <c r="D20" s="30"/>
      <c r="E20" s="10">
        <v>40</v>
      </c>
      <c r="F20" s="1"/>
      <c r="G20" s="1"/>
      <c r="H20" s="1"/>
      <c r="I20" s="1"/>
      <c r="J20" s="1"/>
      <c r="K20" s="1"/>
    </row>
    <row r="21" spans="1:12">
      <c r="A21" s="7" t="s">
        <v>21</v>
      </c>
      <c r="B21" s="31" t="s">
        <v>48</v>
      </c>
      <c r="C21" s="31"/>
      <c r="D21" s="31"/>
      <c r="E21" s="52">
        <v>40</v>
      </c>
      <c r="F21" s="1" t="s">
        <v>50</v>
      </c>
      <c r="G21" s="1"/>
      <c r="H21" s="1"/>
      <c r="I21" s="1"/>
      <c r="J21" s="1"/>
      <c r="K21" s="1"/>
    </row>
    <row r="22" spans="1:12">
      <c r="E22">
        <f>SUM(E17:E21)</f>
        <v>180</v>
      </c>
    </row>
  </sheetData>
  <mergeCells count="36">
    <mergeCell ref="S8:S12"/>
    <mergeCell ref="N8:N12"/>
    <mergeCell ref="O8:O12"/>
    <mergeCell ref="P8:P12"/>
    <mergeCell ref="Q8:Q12"/>
    <mergeCell ref="R8:R12"/>
    <mergeCell ref="L8:L12"/>
    <mergeCell ref="M8:M12"/>
    <mergeCell ref="B8:B12"/>
    <mergeCell ref="E8:E12"/>
    <mergeCell ref="D8:D12"/>
    <mergeCell ref="F8:F12"/>
    <mergeCell ref="G8:G12"/>
    <mergeCell ref="C8:C12"/>
    <mergeCell ref="H8:H12"/>
    <mergeCell ref="I8:I12"/>
    <mergeCell ref="J8:J12"/>
    <mergeCell ref="K8:K12"/>
    <mergeCell ref="S3:S7"/>
    <mergeCell ref="H3:H7"/>
    <mergeCell ref="I3:I7"/>
    <mergeCell ref="J3:J7"/>
    <mergeCell ref="K3:K7"/>
    <mergeCell ref="L3:L7"/>
    <mergeCell ref="M3:M7"/>
    <mergeCell ref="N3:N7"/>
    <mergeCell ref="O3:O7"/>
    <mergeCell ref="P3:P7"/>
    <mergeCell ref="Q3:Q7"/>
    <mergeCell ref="R3:R7"/>
    <mergeCell ref="G3:G7"/>
    <mergeCell ref="B3:B7"/>
    <mergeCell ref="C3:C7"/>
    <mergeCell ref="D3:D7"/>
    <mergeCell ref="E3:E7"/>
    <mergeCell ref="F3:F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sqref="A1:B12"/>
    </sheetView>
  </sheetViews>
  <sheetFormatPr defaultRowHeight="15"/>
  <cols>
    <col min="3" max="3" width="10.28515625" customWidth="1"/>
    <col min="5" max="5" width="12.28515625" customWidth="1"/>
    <col min="6" max="6" width="10.42578125" customWidth="1"/>
    <col min="7" max="7" width="12.85546875" customWidth="1"/>
    <col min="9" max="9" width="10.140625" customWidth="1"/>
    <col min="10" max="10" width="13" customWidth="1"/>
    <col min="11" max="11" width="10" customWidth="1"/>
    <col min="13" max="13" width="13.7109375" customWidth="1"/>
    <col min="15" max="15" width="14.28515625" customWidth="1"/>
    <col min="17" max="17" width="12.85546875" customWidth="1"/>
    <col min="18" max="18" width="13.140625" customWidth="1"/>
    <col min="19" max="19" width="10.2851562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30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ht="15" customHeight="1">
      <c r="A3" s="64" t="s">
        <v>0</v>
      </c>
      <c r="B3" s="152" t="s">
        <v>79</v>
      </c>
      <c r="C3" s="148"/>
      <c r="D3" s="152" t="s">
        <v>56</v>
      </c>
      <c r="E3" s="156" t="s">
        <v>33</v>
      </c>
      <c r="F3" s="152" t="s">
        <v>56</v>
      </c>
      <c r="G3" s="145" t="s">
        <v>32</v>
      </c>
      <c r="H3" s="152" t="s">
        <v>56</v>
      </c>
      <c r="I3" s="119" t="s">
        <v>34</v>
      </c>
      <c r="J3" s="152" t="s">
        <v>56</v>
      </c>
      <c r="K3" s="156" t="s">
        <v>33</v>
      </c>
      <c r="L3" s="152" t="s">
        <v>56</v>
      </c>
      <c r="M3" s="145" t="s">
        <v>32</v>
      </c>
      <c r="N3" s="152" t="s">
        <v>56</v>
      </c>
      <c r="O3" s="119" t="s">
        <v>34</v>
      </c>
      <c r="P3" s="162" t="s">
        <v>56</v>
      </c>
      <c r="Q3" s="159"/>
      <c r="R3" s="152" t="s">
        <v>56</v>
      </c>
      <c r="S3" s="166" t="s">
        <v>32</v>
      </c>
      <c r="T3" s="145" t="s">
        <v>32</v>
      </c>
      <c r="U3" s="156" t="s">
        <v>33</v>
      </c>
    </row>
    <row r="4" spans="1:21">
      <c r="A4" s="65" t="s">
        <v>1</v>
      </c>
      <c r="B4" s="153"/>
      <c r="C4" s="149"/>
      <c r="D4" s="153"/>
      <c r="E4" s="157"/>
      <c r="F4" s="153"/>
      <c r="G4" s="146"/>
      <c r="H4" s="153"/>
      <c r="I4" s="120"/>
      <c r="J4" s="153"/>
      <c r="K4" s="157"/>
      <c r="L4" s="153"/>
      <c r="M4" s="146"/>
      <c r="N4" s="153"/>
      <c r="O4" s="120"/>
      <c r="P4" s="163"/>
      <c r="Q4" s="160"/>
      <c r="R4" s="153"/>
      <c r="S4" s="166"/>
      <c r="T4" s="146"/>
      <c r="U4" s="157"/>
    </row>
    <row r="5" spans="1:21">
      <c r="A5" s="66" t="s">
        <v>2</v>
      </c>
      <c r="B5" s="153"/>
      <c r="C5" s="149"/>
      <c r="D5" s="153"/>
      <c r="E5" s="157"/>
      <c r="F5" s="153"/>
      <c r="G5" s="146"/>
      <c r="H5" s="153"/>
      <c r="I5" s="120"/>
      <c r="J5" s="153"/>
      <c r="K5" s="157"/>
      <c r="L5" s="153"/>
      <c r="M5" s="146"/>
      <c r="N5" s="153"/>
      <c r="O5" s="120"/>
      <c r="P5" s="163"/>
      <c r="Q5" s="160"/>
      <c r="R5" s="153"/>
      <c r="S5" s="166"/>
      <c r="T5" s="146"/>
      <c r="U5" s="157"/>
    </row>
    <row r="6" spans="1:21">
      <c r="A6" s="66" t="s">
        <v>3</v>
      </c>
      <c r="B6" s="153"/>
      <c r="C6" s="149"/>
      <c r="D6" s="153"/>
      <c r="E6" s="157"/>
      <c r="F6" s="153"/>
      <c r="G6" s="146"/>
      <c r="H6" s="153"/>
      <c r="I6" s="120"/>
      <c r="J6" s="153"/>
      <c r="K6" s="157"/>
      <c r="L6" s="153"/>
      <c r="M6" s="146"/>
      <c r="N6" s="153"/>
      <c r="O6" s="120"/>
      <c r="P6" s="163"/>
      <c r="Q6" s="160"/>
      <c r="R6" s="153"/>
      <c r="S6" s="166"/>
      <c r="T6" s="146"/>
      <c r="U6" s="157"/>
    </row>
    <row r="7" spans="1:21">
      <c r="A7" s="66" t="s">
        <v>4</v>
      </c>
      <c r="B7" s="154"/>
      <c r="C7" s="149"/>
      <c r="D7" s="154"/>
      <c r="E7" s="158"/>
      <c r="F7" s="154"/>
      <c r="G7" s="146"/>
      <c r="H7" s="154"/>
      <c r="I7" s="121"/>
      <c r="J7" s="154"/>
      <c r="K7" s="158"/>
      <c r="L7" s="154"/>
      <c r="M7" s="146"/>
      <c r="N7" s="154"/>
      <c r="O7" s="121"/>
      <c r="P7" s="164"/>
      <c r="Q7" s="161"/>
      <c r="R7" s="154"/>
      <c r="S7" s="166"/>
      <c r="T7" s="146"/>
      <c r="U7" s="158"/>
    </row>
    <row r="8" spans="1:21" ht="15" customHeight="1">
      <c r="A8" s="66" t="s">
        <v>5</v>
      </c>
      <c r="B8" s="150" t="s">
        <v>80</v>
      </c>
      <c r="C8" s="156" t="s">
        <v>106</v>
      </c>
      <c r="D8" s="150" t="s">
        <v>31</v>
      </c>
      <c r="E8" s="159"/>
      <c r="F8" s="119" t="s">
        <v>34</v>
      </c>
      <c r="G8" s="156" t="s">
        <v>33</v>
      </c>
      <c r="H8" s="155" t="s">
        <v>31</v>
      </c>
      <c r="I8" s="155" t="s">
        <v>31</v>
      </c>
      <c r="J8" s="107" t="s">
        <v>11</v>
      </c>
      <c r="K8" s="119" t="s">
        <v>34</v>
      </c>
      <c r="L8" s="150" t="s">
        <v>31</v>
      </c>
      <c r="M8" s="156" t="s">
        <v>33</v>
      </c>
      <c r="N8" s="150" t="s">
        <v>31</v>
      </c>
      <c r="O8" s="107" t="s">
        <v>11</v>
      </c>
      <c r="P8" s="150" t="s">
        <v>31</v>
      </c>
      <c r="Q8" s="159"/>
      <c r="R8" s="156" t="s">
        <v>33</v>
      </c>
      <c r="S8" s="152" t="s">
        <v>56</v>
      </c>
      <c r="T8" s="165"/>
      <c r="U8" s="159"/>
    </row>
    <row r="9" spans="1:21">
      <c r="A9" s="66" t="s">
        <v>6</v>
      </c>
      <c r="B9" s="151"/>
      <c r="C9" s="157"/>
      <c r="D9" s="151"/>
      <c r="E9" s="160"/>
      <c r="F9" s="120"/>
      <c r="G9" s="157"/>
      <c r="H9" s="155"/>
      <c r="I9" s="155"/>
      <c r="J9" s="108"/>
      <c r="K9" s="120"/>
      <c r="L9" s="151"/>
      <c r="M9" s="157"/>
      <c r="N9" s="151"/>
      <c r="O9" s="108"/>
      <c r="P9" s="151"/>
      <c r="Q9" s="160"/>
      <c r="R9" s="157"/>
      <c r="S9" s="153"/>
      <c r="T9" s="165"/>
      <c r="U9" s="160"/>
    </row>
    <row r="10" spans="1:21">
      <c r="A10" s="66" t="s">
        <v>7</v>
      </c>
      <c r="B10" s="151"/>
      <c r="C10" s="157"/>
      <c r="D10" s="151"/>
      <c r="E10" s="160"/>
      <c r="F10" s="120"/>
      <c r="G10" s="157"/>
      <c r="H10" s="155"/>
      <c r="I10" s="155"/>
      <c r="J10" s="108"/>
      <c r="K10" s="120"/>
      <c r="L10" s="151"/>
      <c r="M10" s="157"/>
      <c r="N10" s="151"/>
      <c r="O10" s="108"/>
      <c r="P10" s="151"/>
      <c r="Q10" s="160"/>
      <c r="R10" s="157"/>
      <c r="S10" s="153"/>
      <c r="T10" s="165"/>
      <c r="U10" s="160"/>
    </row>
    <row r="11" spans="1:21">
      <c r="A11" s="66" t="s">
        <v>8</v>
      </c>
      <c r="B11" s="151"/>
      <c r="C11" s="157"/>
      <c r="D11" s="151"/>
      <c r="E11" s="160"/>
      <c r="F11" s="120"/>
      <c r="G11" s="157"/>
      <c r="H11" s="155"/>
      <c r="I11" s="155"/>
      <c r="J11" s="108"/>
      <c r="K11" s="120"/>
      <c r="L11" s="151"/>
      <c r="M11" s="157"/>
      <c r="N11" s="151"/>
      <c r="O11" s="108"/>
      <c r="P11" s="151"/>
      <c r="Q11" s="160"/>
      <c r="R11" s="157"/>
      <c r="S11" s="153"/>
      <c r="T11" s="165"/>
      <c r="U11" s="160"/>
    </row>
    <row r="12" spans="1:21">
      <c r="A12" s="67" t="s">
        <v>9</v>
      </c>
      <c r="B12" s="151"/>
      <c r="C12" s="158"/>
      <c r="D12" s="151"/>
      <c r="E12" s="161"/>
      <c r="F12" s="121"/>
      <c r="G12" s="158"/>
      <c r="H12" s="155"/>
      <c r="I12" s="155"/>
      <c r="J12" s="109"/>
      <c r="K12" s="121"/>
      <c r="L12" s="151"/>
      <c r="M12" s="158"/>
      <c r="N12" s="151"/>
      <c r="O12" s="109"/>
      <c r="P12" s="151"/>
      <c r="Q12" s="161"/>
      <c r="R12" s="158"/>
      <c r="S12" s="154"/>
      <c r="T12" s="165"/>
      <c r="U12" s="161"/>
    </row>
    <row r="13" spans="1:21">
      <c r="A13" s="1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N13" s="3"/>
      <c r="O13" s="3"/>
      <c r="P13" s="3"/>
      <c r="Q13" s="3"/>
      <c r="R13" s="3"/>
      <c r="S13" s="3"/>
    </row>
    <row r="14" spans="1:21">
      <c r="A14" s="4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1">
      <c r="A15" s="1"/>
      <c r="B15" s="2"/>
      <c r="C15" s="2"/>
      <c r="D15" s="2"/>
      <c r="E15" s="2"/>
      <c r="P15" s="3"/>
    </row>
    <row r="16" spans="1:21">
      <c r="A16" s="1"/>
      <c r="B16" s="5"/>
      <c r="C16" s="5"/>
      <c r="D16" s="5"/>
      <c r="E16" s="5"/>
    </row>
    <row r="17" spans="1:11">
      <c r="A17" s="6" t="s">
        <v>10</v>
      </c>
      <c r="B17" s="11" t="s">
        <v>11</v>
      </c>
      <c r="C17" s="12"/>
      <c r="D17" s="12"/>
      <c r="E17" s="7">
        <v>10</v>
      </c>
      <c r="G17" s="1"/>
      <c r="H17" s="1"/>
      <c r="I17" s="1"/>
      <c r="J17" s="1"/>
      <c r="K17" s="1"/>
    </row>
    <row r="18" spans="1:11">
      <c r="A18" s="6" t="s">
        <v>10</v>
      </c>
      <c r="B18" s="59" t="s">
        <v>56</v>
      </c>
      <c r="C18" s="60"/>
      <c r="D18" s="60"/>
      <c r="E18" s="7">
        <v>50</v>
      </c>
      <c r="G18" s="1"/>
      <c r="I18" s="1"/>
      <c r="J18" s="1"/>
      <c r="K18" s="1"/>
    </row>
    <row r="19" spans="1:11">
      <c r="A19" s="6" t="s">
        <v>10</v>
      </c>
      <c r="B19" s="61" t="s">
        <v>31</v>
      </c>
      <c r="C19" s="62"/>
      <c r="D19" s="62"/>
      <c r="E19" s="7">
        <v>35</v>
      </c>
      <c r="G19" s="1"/>
      <c r="I19" s="1"/>
      <c r="J19" s="1"/>
      <c r="K19" s="1"/>
    </row>
    <row r="20" spans="1:11">
      <c r="A20" s="6" t="s">
        <v>10</v>
      </c>
      <c r="B20" s="25" t="s">
        <v>32</v>
      </c>
      <c r="C20" s="26"/>
      <c r="D20" s="26"/>
      <c r="E20" s="7">
        <v>25</v>
      </c>
      <c r="G20" s="1"/>
      <c r="I20" s="1"/>
      <c r="J20" s="1"/>
      <c r="K20" s="1"/>
    </row>
    <row r="21" spans="1:11">
      <c r="A21" s="6" t="s">
        <v>21</v>
      </c>
      <c r="B21" s="13" t="s">
        <v>33</v>
      </c>
      <c r="C21" s="14"/>
      <c r="D21" s="14"/>
      <c r="E21" s="7">
        <v>35</v>
      </c>
      <c r="G21" s="1"/>
      <c r="I21" s="1"/>
      <c r="J21" s="1"/>
      <c r="K21" s="1"/>
    </row>
    <row r="22" spans="1:11">
      <c r="A22" s="6" t="s">
        <v>21</v>
      </c>
      <c r="B22" s="8" t="s">
        <v>34</v>
      </c>
      <c r="C22" s="9"/>
      <c r="D22" s="9"/>
      <c r="E22" s="10">
        <v>20</v>
      </c>
      <c r="G22" s="1"/>
      <c r="I22" s="1"/>
      <c r="J22" s="1"/>
      <c r="K22" s="1"/>
    </row>
    <row r="23" spans="1:11">
      <c r="E23">
        <f>SUM(E17:E22)</f>
        <v>175</v>
      </c>
    </row>
  </sheetData>
  <mergeCells count="40">
    <mergeCell ref="E8:E12"/>
    <mergeCell ref="C8:C12"/>
    <mergeCell ref="G8:G12"/>
    <mergeCell ref="M8:M12"/>
    <mergeCell ref="U3:U7"/>
    <mergeCell ref="R8:R12"/>
    <mergeCell ref="F8:F12"/>
    <mergeCell ref="K8:K12"/>
    <mergeCell ref="Q8:Q12"/>
    <mergeCell ref="T8:T12"/>
    <mergeCell ref="U8:U12"/>
    <mergeCell ref="G3:G7"/>
    <mergeCell ref="M3:M7"/>
    <mergeCell ref="T3:T7"/>
    <mergeCell ref="S3:S7"/>
    <mergeCell ref="E3:E7"/>
    <mergeCell ref="J3:J7"/>
    <mergeCell ref="K3:K7"/>
    <mergeCell ref="I3:I7"/>
    <mergeCell ref="O3:O7"/>
    <mergeCell ref="Q3:Q7"/>
    <mergeCell ref="P3:P7"/>
    <mergeCell ref="L3:L7"/>
    <mergeCell ref="N3:N7"/>
    <mergeCell ref="C3:C7"/>
    <mergeCell ref="B8:B12"/>
    <mergeCell ref="D8:D12"/>
    <mergeCell ref="R3:R7"/>
    <mergeCell ref="S8:S12"/>
    <mergeCell ref="H8:H12"/>
    <mergeCell ref="I8:I12"/>
    <mergeCell ref="L8:L12"/>
    <mergeCell ref="N8:N12"/>
    <mergeCell ref="P8:P12"/>
    <mergeCell ref="J8:J12"/>
    <mergeCell ref="O8:O12"/>
    <mergeCell ref="B3:B7"/>
    <mergeCell ref="D3:D7"/>
    <mergeCell ref="F3:F7"/>
    <mergeCell ref="H3:H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G18" sqref="G18"/>
    </sheetView>
  </sheetViews>
  <sheetFormatPr defaultRowHeight="15"/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55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 ht="15" customHeight="1">
      <c r="A3" s="64" t="s">
        <v>0</v>
      </c>
      <c r="B3" s="152" t="s">
        <v>79</v>
      </c>
      <c r="C3" s="148"/>
      <c r="D3" s="152" t="s">
        <v>56</v>
      </c>
      <c r="E3" s="156" t="s">
        <v>33</v>
      </c>
      <c r="F3" s="152" t="s">
        <v>56</v>
      </c>
      <c r="G3" s="145" t="s">
        <v>32</v>
      </c>
      <c r="H3" s="152" t="s">
        <v>56</v>
      </c>
      <c r="I3" s="119" t="s">
        <v>34</v>
      </c>
      <c r="J3" s="152" t="s">
        <v>56</v>
      </c>
      <c r="K3" s="156" t="s">
        <v>33</v>
      </c>
      <c r="L3" s="152" t="s">
        <v>56</v>
      </c>
      <c r="M3" s="145" t="s">
        <v>32</v>
      </c>
      <c r="N3" s="152" t="s">
        <v>56</v>
      </c>
      <c r="O3" s="119" t="s">
        <v>34</v>
      </c>
      <c r="P3" s="152" t="s">
        <v>56</v>
      </c>
      <c r="Q3" s="107" t="s">
        <v>11</v>
      </c>
      <c r="R3" s="152" t="s">
        <v>56</v>
      </c>
      <c r="S3" s="166" t="s">
        <v>32</v>
      </c>
      <c r="T3" s="145" t="s">
        <v>32</v>
      </c>
      <c r="U3" s="156" t="s">
        <v>33</v>
      </c>
    </row>
    <row r="4" spans="1:21" s="63" customFormat="1">
      <c r="A4" s="65" t="s">
        <v>1</v>
      </c>
      <c r="B4" s="153"/>
      <c r="C4" s="149"/>
      <c r="D4" s="153"/>
      <c r="E4" s="157"/>
      <c r="F4" s="153"/>
      <c r="G4" s="146"/>
      <c r="H4" s="153"/>
      <c r="I4" s="120"/>
      <c r="J4" s="153"/>
      <c r="K4" s="157"/>
      <c r="L4" s="153"/>
      <c r="M4" s="146"/>
      <c r="N4" s="153"/>
      <c r="O4" s="120"/>
      <c r="P4" s="153"/>
      <c r="Q4" s="108"/>
      <c r="R4" s="153"/>
      <c r="S4" s="166"/>
      <c r="T4" s="146"/>
      <c r="U4" s="157"/>
    </row>
    <row r="5" spans="1:21" s="63" customFormat="1">
      <c r="A5" s="66" t="s">
        <v>2</v>
      </c>
      <c r="B5" s="153"/>
      <c r="C5" s="149"/>
      <c r="D5" s="153"/>
      <c r="E5" s="157"/>
      <c r="F5" s="153"/>
      <c r="G5" s="146"/>
      <c r="H5" s="153"/>
      <c r="I5" s="120"/>
      <c r="J5" s="153"/>
      <c r="K5" s="157"/>
      <c r="L5" s="153"/>
      <c r="M5" s="146"/>
      <c r="N5" s="153"/>
      <c r="O5" s="120"/>
      <c r="P5" s="153"/>
      <c r="Q5" s="108"/>
      <c r="R5" s="153"/>
      <c r="S5" s="166"/>
      <c r="T5" s="146"/>
      <c r="U5" s="157"/>
    </row>
    <row r="6" spans="1:21" s="63" customFormat="1">
      <c r="A6" s="66" t="s">
        <v>3</v>
      </c>
      <c r="B6" s="153"/>
      <c r="C6" s="149"/>
      <c r="D6" s="153"/>
      <c r="E6" s="157"/>
      <c r="F6" s="153"/>
      <c r="G6" s="146"/>
      <c r="H6" s="153"/>
      <c r="I6" s="120"/>
      <c r="J6" s="153"/>
      <c r="K6" s="157"/>
      <c r="L6" s="153"/>
      <c r="M6" s="146"/>
      <c r="N6" s="153"/>
      <c r="O6" s="120"/>
      <c r="P6" s="153"/>
      <c r="Q6" s="108"/>
      <c r="R6" s="153"/>
      <c r="S6" s="166"/>
      <c r="T6" s="146"/>
      <c r="U6" s="157"/>
    </row>
    <row r="7" spans="1:21" s="63" customFormat="1">
      <c r="A7" s="66" t="s">
        <v>4</v>
      </c>
      <c r="B7" s="154"/>
      <c r="C7" s="149"/>
      <c r="D7" s="154"/>
      <c r="E7" s="158"/>
      <c r="F7" s="154"/>
      <c r="G7" s="146"/>
      <c r="H7" s="154"/>
      <c r="I7" s="121"/>
      <c r="J7" s="153"/>
      <c r="K7" s="157"/>
      <c r="L7" s="153"/>
      <c r="M7" s="146"/>
      <c r="N7" s="153"/>
      <c r="O7" s="120"/>
      <c r="P7" s="153"/>
      <c r="Q7" s="108"/>
      <c r="R7" s="153"/>
      <c r="S7" s="145"/>
      <c r="T7" s="146"/>
      <c r="U7" s="158"/>
    </row>
    <row r="8" spans="1:21" s="63" customFormat="1" ht="15" customHeight="1">
      <c r="A8" s="66" t="s">
        <v>5</v>
      </c>
      <c r="B8" s="150" t="s">
        <v>80</v>
      </c>
      <c r="C8" s="156" t="s">
        <v>107</v>
      </c>
      <c r="D8" s="150" t="s">
        <v>31</v>
      </c>
      <c r="E8" s="107" t="s">
        <v>11</v>
      </c>
      <c r="F8" s="119" t="s">
        <v>34</v>
      </c>
      <c r="G8" s="156" t="s">
        <v>33</v>
      </c>
      <c r="H8" s="155" t="s">
        <v>31</v>
      </c>
      <c r="I8" s="155" t="s">
        <v>31</v>
      </c>
      <c r="J8" s="159"/>
      <c r="K8" s="168" t="s">
        <v>34</v>
      </c>
      <c r="L8" s="155" t="s">
        <v>31</v>
      </c>
      <c r="M8" s="169" t="s">
        <v>33</v>
      </c>
      <c r="N8" s="155" t="s">
        <v>31</v>
      </c>
      <c r="O8" s="159"/>
      <c r="P8" s="155" t="s">
        <v>31</v>
      </c>
      <c r="Q8" s="159"/>
      <c r="R8" s="169" t="s">
        <v>33</v>
      </c>
      <c r="S8" s="167" t="s">
        <v>56</v>
      </c>
      <c r="T8" s="159"/>
      <c r="U8" s="159"/>
    </row>
    <row r="9" spans="1:21" s="63" customFormat="1">
      <c r="A9" s="66" t="s">
        <v>6</v>
      </c>
      <c r="B9" s="151"/>
      <c r="C9" s="157"/>
      <c r="D9" s="151"/>
      <c r="E9" s="108"/>
      <c r="F9" s="120"/>
      <c r="G9" s="157"/>
      <c r="H9" s="155"/>
      <c r="I9" s="155"/>
      <c r="J9" s="160"/>
      <c r="K9" s="168"/>
      <c r="L9" s="155"/>
      <c r="M9" s="169"/>
      <c r="N9" s="155"/>
      <c r="O9" s="160"/>
      <c r="P9" s="155"/>
      <c r="Q9" s="160"/>
      <c r="R9" s="169"/>
      <c r="S9" s="167"/>
      <c r="T9" s="160"/>
      <c r="U9" s="160"/>
    </row>
    <row r="10" spans="1:21" s="63" customFormat="1">
      <c r="A10" s="66" t="s">
        <v>7</v>
      </c>
      <c r="B10" s="151"/>
      <c r="C10" s="157"/>
      <c r="D10" s="151"/>
      <c r="E10" s="108"/>
      <c r="F10" s="120"/>
      <c r="G10" s="157"/>
      <c r="H10" s="155"/>
      <c r="I10" s="155"/>
      <c r="J10" s="160"/>
      <c r="K10" s="168"/>
      <c r="L10" s="155"/>
      <c r="M10" s="169"/>
      <c r="N10" s="155"/>
      <c r="O10" s="160"/>
      <c r="P10" s="155"/>
      <c r="Q10" s="160"/>
      <c r="R10" s="169"/>
      <c r="S10" s="167"/>
      <c r="T10" s="160"/>
      <c r="U10" s="160"/>
    </row>
    <row r="11" spans="1:21" s="63" customFormat="1">
      <c r="A11" s="66" t="s">
        <v>8</v>
      </c>
      <c r="B11" s="151"/>
      <c r="C11" s="157"/>
      <c r="D11" s="151"/>
      <c r="E11" s="108"/>
      <c r="F11" s="120"/>
      <c r="G11" s="157"/>
      <c r="H11" s="155"/>
      <c r="I11" s="155"/>
      <c r="J11" s="160"/>
      <c r="K11" s="168"/>
      <c r="L11" s="155"/>
      <c r="M11" s="169"/>
      <c r="N11" s="155"/>
      <c r="O11" s="160"/>
      <c r="P11" s="155"/>
      <c r="Q11" s="160"/>
      <c r="R11" s="169"/>
      <c r="S11" s="167"/>
      <c r="T11" s="160"/>
      <c r="U11" s="160"/>
    </row>
    <row r="12" spans="1:21" s="63" customFormat="1">
      <c r="A12" s="67" t="s">
        <v>9</v>
      </c>
      <c r="B12" s="151"/>
      <c r="C12" s="158"/>
      <c r="D12" s="151"/>
      <c r="E12" s="109"/>
      <c r="F12" s="121"/>
      <c r="G12" s="158"/>
      <c r="H12" s="155"/>
      <c r="I12" s="155"/>
      <c r="J12" s="161"/>
      <c r="K12" s="168"/>
      <c r="L12" s="155"/>
      <c r="M12" s="169"/>
      <c r="N12" s="155"/>
      <c r="O12" s="161"/>
      <c r="P12" s="155"/>
      <c r="Q12" s="161"/>
      <c r="R12" s="169"/>
      <c r="S12" s="167"/>
      <c r="T12" s="161"/>
      <c r="U12" s="161"/>
    </row>
    <row r="13" spans="1:21" s="63" customFormat="1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N13" s="70"/>
      <c r="O13" s="70"/>
      <c r="P13" s="70"/>
      <c r="Q13" s="70"/>
      <c r="R13" s="70"/>
      <c r="S13" s="70"/>
    </row>
    <row r="14" spans="1:21" s="63" customFormat="1">
      <c r="A14" s="71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1" s="63" customFormat="1">
      <c r="A15" s="68"/>
      <c r="B15" s="69"/>
      <c r="C15" s="69"/>
      <c r="D15" s="69"/>
      <c r="E15" s="69"/>
      <c r="P15" s="70"/>
    </row>
    <row r="16" spans="1:21" s="63" customFormat="1">
      <c r="A16" s="68"/>
      <c r="B16" s="72"/>
      <c r="C16" s="72"/>
      <c r="D16" s="72"/>
      <c r="E16" s="72"/>
    </row>
    <row r="17" spans="1:11" s="63" customFormat="1">
      <c r="A17" s="73" t="s">
        <v>10</v>
      </c>
      <c r="B17" s="82" t="s">
        <v>11</v>
      </c>
      <c r="C17" s="83"/>
      <c r="D17" s="83"/>
      <c r="E17" s="74">
        <v>10</v>
      </c>
      <c r="G17" s="68"/>
      <c r="H17" s="68"/>
      <c r="I17" s="68"/>
      <c r="K17" s="68"/>
    </row>
    <row r="18" spans="1:11" s="63" customFormat="1">
      <c r="A18" s="73" t="s">
        <v>10</v>
      </c>
      <c r="B18" s="59" t="s">
        <v>56</v>
      </c>
      <c r="C18" s="60"/>
      <c r="D18" s="60"/>
      <c r="E18" s="74">
        <v>50</v>
      </c>
      <c r="G18" s="68"/>
      <c r="H18" s="68"/>
      <c r="I18" s="68"/>
      <c r="K18" s="68"/>
    </row>
    <row r="19" spans="1:11" s="63" customFormat="1">
      <c r="A19" s="73" t="s">
        <v>10</v>
      </c>
      <c r="B19" s="61" t="s">
        <v>31</v>
      </c>
      <c r="C19" s="62"/>
      <c r="D19" s="62"/>
      <c r="E19" s="74">
        <v>35</v>
      </c>
      <c r="G19" s="68"/>
      <c r="H19" s="68"/>
      <c r="I19" s="68"/>
      <c r="K19" s="68"/>
    </row>
    <row r="20" spans="1:11" s="63" customFormat="1">
      <c r="A20" s="73" t="s">
        <v>10</v>
      </c>
      <c r="B20" s="25" t="s">
        <v>32</v>
      </c>
      <c r="C20" s="26"/>
      <c r="D20" s="26"/>
      <c r="E20" s="74">
        <v>25</v>
      </c>
      <c r="H20" s="68"/>
      <c r="I20" s="68"/>
      <c r="K20" s="68"/>
    </row>
    <row r="21" spans="1:11" s="63" customFormat="1">
      <c r="A21" s="73" t="s">
        <v>21</v>
      </c>
      <c r="B21" s="84" t="s">
        <v>33</v>
      </c>
      <c r="C21" s="85"/>
      <c r="D21" s="85"/>
      <c r="E21" s="74">
        <v>35</v>
      </c>
      <c r="H21" s="68"/>
      <c r="I21" s="68"/>
      <c r="J21" s="68"/>
      <c r="K21" s="68"/>
    </row>
    <row r="22" spans="1:11" s="63" customFormat="1">
      <c r="A22" s="73" t="s">
        <v>21</v>
      </c>
      <c r="B22" s="79" t="s">
        <v>34</v>
      </c>
      <c r="C22" s="80"/>
      <c r="D22" s="80"/>
      <c r="E22" s="81">
        <v>20</v>
      </c>
      <c r="H22" s="68"/>
      <c r="I22" s="68"/>
      <c r="J22" s="68"/>
      <c r="K22" s="68"/>
    </row>
    <row r="23" spans="1:11" s="63" customFormat="1">
      <c r="E23" s="63">
        <f>SUM(E17:E22)</f>
        <v>175</v>
      </c>
    </row>
    <row r="24" spans="1:11" s="63" customFormat="1"/>
    <row r="25" spans="1:11" s="63" customFormat="1"/>
  </sheetData>
  <mergeCells count="40">
    <mergeCell ref="T8:T12"/>
    <mergeCell ref="U8:U12"/>
    <mergeCell ref="M8:M12"/>
    <mergeCell ref="N8:N12"/>
    <mergeCell ref="Q3:Q7"/>
    <mergeCell ref="P8:P12"/>
    <mergeCell ref="U3:U7"/>
    <mergeCell ref="R8:R12"/>
    <mergeCell ref="N3:N7"/>
    <mergeCell ref="O3:O7"/>
    <mergeCell ref="P3:P7"/>
    <mergeCell ref="T3:T7"/>
    <mergeCell ref="R3:R7"/>
    <mergeCell ref="S3:S7"/>
    <mergeCell ref="M3:M7"/>
    <mergeCell ref="B8:B12"/>
    <mergeCell ref="C8:C12"/>
    <mergeCell ref="D8:D12"/>
    <mergeCell ref="S8:S12"/>
    <mergeCell ref="F8:F12"/>
    <mergeCell ref="G8:G12"/>
    <mergeCell ref="H8:H12"/>
    <mergeCell ref="I8:I12"/>
    <mergeCell ref="E8:E12"/>
    <mergeCell ref="K8:K12"/>
    <mergeCell ref="L8:L12"/>
    <mergeCell ref="J8:J12"/>
    <mergeCell ref="O8:O12"/>
    <mergeCell ref="Q8:Q12"/>
    <mergeCell ref="B3:B7"/>
    <mergeCell ref="C3:C7"/>
    <mergeCell ref="D3:D7"/>
    <mergeCell ref="E3:E7"/>
    <mergeCell ref="F3:F7"/>
    <mergeCell ref="L3:L7"/>
    <mergeCell ref="G3:G7"/>
    <mergeCell ref="H3:H7"/>
    <mergeCell ref="I3:I7"/>
    <mergeCell ref="J3:J7"/>
    <mergeCell ref="K3:K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I18" sqref="I18"/>
    </sheetView>
  </sheetViews>
  <sheetFormatPr defaultRowHeight="15"/>
  <cols>
    <col min="2" max="2" width="12.7109375" customWidth="1"/>
    <col min="3" max="3" width="12.42578125" customWidth="1"/>
    <col min="4" max="5" width="11.2851562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57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 ht="15" customHeight="1">
      <c r="A3" s="64" t="s">
        <v>0</v>
      </c>
      <c r="B3" s="142" t="s">
        <v>90</v>
      </c>
      <c r="C3" s="145" t="s">
        <v>81</v>
      </c>
      <c r="D3" s="148"/>
      <c r="E3" s="148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s="63" customFormat="1">
      <c r="A4" s="65" t="s">
        <v>1</v>
      </c>
      <c r="B4" s="143"/>
      <c r="C4" s="146"/>
      <c r="D4" s="149"/>
      <c r="E4" s="149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s="63" customFormat="1">
      <c r="A5" s="66" t="s">
        <v>2</v>
      </c>
      <c r="B5" s="143"/>
      <c r="C5" s="146"/>
      <c r="D5" s="149"/>
      <c r="E5" s="149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s="63" customFormat="1">
      <c r="A6" s="66" t="s">
        <v>3</v>
      </c>
      <c r="B6" s="143"/>
      <c r="C6" s="146"/>
      <c r="D6" s="149"/>
      <c r="E6" s="149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s="63" customFormat="1">
      <c r="A7" s="66" t="s">
        <v>4</v>
      </c>
      <c r="B7" s="143"/>
      <c r="C7" s="146"/>
      <c r="D7" s="173"/>
      <c r="E7" s="173"/>
      <c r="F7" s="172"/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s="63" customFormat="1" ht="15" customHeight="1">
      <c r="A8" s="66" t="s">
        <v>5</v>
      </c>
      <c r="B8" s="143"/>
      <c r="C8" s="188" t="s">
        <v>109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</row>
    <row r="9" spans="1:21" s="63" customFormat="1">
      <c r="A9" s="66" t="s">
        <v>6</v>
      </c>
      <c r="B9" s="143"/>
      <c r="C9" s="189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63" customFormat="1">
      <c r="A10" s="66" t="s">
        <v>7</v>
      </c>
      <c r="B10" s="143"/>
      <c r="C10" s="189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s="63" customFormat="1">
      <c r="A11" s="66" t="s">
        <v>8</v>
      </c>
      <c r="B11" s="143"/>
      <c r="C11" s="189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s="63" customFormat="1">
      <c r="A12" s="67" t="s">
        <v>9</v>
      </c>
      <c r="B12" s="144"/>
      <c r="C12" s="190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s="63" customFormat="1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N13" s="70"/>
      <c r="O13" s="70"/>
      <c r="P13" s="70"/>
      <c r="Q13" s="70"/>
      <c r="R13" s="70"/>
      <c r="S13" s="70"/>
    </row>
    <row r="14" spans="1:21" s="63" customFormat="1">
      <c r="A14" s="71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1" s="63" customFormat="1">
      <c r="A15" s="68"/>
      <c r="B15" s="69"/>
      <c r="C15" s="69"/>
      <c r="D15" s="69"/>
      <c r="E15" s="69"/>
      <c r="P15" s="70"/>
    </row>
    <row r="16" spans="1:21" s="63" customFormat="1">
      <c r="A16" s="68"/>
      <c r="B16" s="72"/>
      <c r="C16" s="72"/>
      <c r="D16" s="72"/>
      <c r="E16" s="72"/>
    </row>
    <row r="17" spans="1:11" s="63" customFormat="1">
      <c r="A17" s="73" t="s">
        <v>10</v>
      </c>
      <c r="B17" s="44" t="s">
        <v>47</v>
      </c>
      <c r="C17" s="45"/>
      <c r="D17" s="45"/>
      <c r="E17" s="81">
        <v>30</v>
      </c>
      <c r="G17" s="68"/>
      <c r="H17" s="68"/>
      <c r="I17" s="68"/>
      <c r="K17" s="68"/>
    </row>
    <row r="18" spans="1:11" s="63" customFormat="1">
      <c r="A18" s="73" t="s">
        <v>10</v>
      </c>
      <c r="B18" s="25" t="s">
        <v>58</v>
      </c>
      <c r="C18" s="26"/>
      <c r="D18" s="26"/>
      <c r="E18" s="81">
        <v>25</v>
      </c>
      <c r="G18" s="68"/>
      <c r="H18" s="68"/>
      <c r="I18" s="68"/>
      <c r="K18" s="68"/>
    </row>
    <row r="19" spans="1:11" s="63" customFormat="1">
      <c r="A19" s="73" t="s">
        <v>10</v>
      </c>
      <c r="B19" s="87" t="s">
        <v>59</v>
      </c>
      <c r="C19" s="88"/>
      <c r="D19" s="88"/>
      <c r="E19" s="81">
        <v>50</v>
      </c>
      <c r="G19" s="68"/>
      <c r="H19" s="68"/>
      <c r="I19" s="68"/>
      <c r="K19" s="68"/>
    </row>
    <row r="20" spans="1:11" s="63" customFormat="1">
      <c r="A20" s="73" t="s">
        <v>10</v>
      </c>
      <c r="B20" s="84" t="s">
        <v>60</v>
      </c>
      <c r="C20" s="85"/>
      <c r="D20" s="85"/>
      <c r="E20" s="81">
        <v>70</v>
      </c>
      <c r="H20" s="68"/>
      <c r="I20" s="68"/>
      <c r="K20" s="68"/>
    </row>
    <row r="21" spans="1:11" s="63" customFormat="1">
      <c r="A21" s="73" t="s">
        <v>21</v>
      </c>
      <c r="B21" s="18"/>
      <c r="C21" s="81"/>
      <c r="D21" s="81"/>
      <c r="E21" s="81"/>
      <c r="H21" s="68"/>
      <c r="I21" s="68"/>
      <c r="J21" s="68"/>
      <c r="K21" s="68"/>
    </row>
    <row r="22" spans="1:11" s="63" customFormat="1">
      <c r="A22" s="73" t="s">
        <v>21</v>
      </c>
      <c r="B22" s="18"/>
      <c r="C22" s="81"/>
      <c r="D22" s="81"/>
      <c r="E22" s="81"/>
      <c r="H22" s="68"/>
      <c r="I22" s="68"/>
      <c r="J22" s="68"/>
      <c r="K22" s="68"/>
    </row>
    <row r="23" spans="1:11" s="63" customFormat="1">
      <c r="B23" s="86"/>
      <c r="C23" s="86"/>
      <c r="D23" s="86"/>
      <c r="E23" s="86"/>
    </row>
  </sheetData>
  <mergeCells count="39">
    <mergeCell ref="T8:T12"/>
    <mergeCell ref="J8:J12"/>
    <mergeCell ref="O8:O12"/>
    <mergeCell ref="Q8:Q12"/>
    <mergeCell ref="U3:U7"/>
    <mergeCell ref="U8:U12"/>
    <mergeCell ref="L8:L12"/>
    <mergeCell ref="M8:M12"/>
    <mergeCell ref="N8:N12"/>
    <mergeCell ref="P8:P12"/>
    <mergeCell ref="R8:R12"/>
    <mergeCell ref="S8:S12"/>
    <mergeCell ref="T3:T7"/>
    <mergeCell ref="O3:O7"/>
    <mergeCell ref="P3:P7"/>
    <mergeCell ref="Q3:Q7"/>
    <mergeCell ref="C8:C12"/>
    <mergeCell ref="D8:D12"/>
    <mergeCell ref="E8:E12"/>
    <mergeCell ref="F8:F12"/>
    <mergeCell ref="B3:B12"/>
    <mergeCell ref="C3:C7"/>
    <mergeCell ref="D3:D7"/>
    <mergeCell ref="E3:E7"/>
    <mergeCell ref="F3:F7"/>
    <mergeCell ref="G8:G12"/>
    <mergeCell ref="H8:H12"/>
    <mergeCell ref="I8:I12"/>
    <mergeCell ref="K8:K12"/>
    <mergeCell ref="N3:N7"/>
    <mergeCell ref="G3:G7"/>
    <mergeCell ref="R3:R7"/>
    <mergeCell ref="S3:S7"/>
    <mergeCell ref="H3:H7"/>
    <mergeCell ref="I3:I7"/>
    <mergeCell ref="J3:J7"/>
    <mergeCell ref="K3:K7"/>
    <mergeCell ref="L3:L7"/>
    <mergeCell ref="M3:M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G18" sqref="G18"/>
    </sheetView>
  </sheetViews>
  <sheetFormatPr defaultRowHeight="15"/>
  <cols>
    <col min="2" max="2" width="12.28515625" customWidth="1"/>
    <col min="3" max="3" width="14.140625" customWidth="1"/>
    <col min="4" max="4" width="11.85546875" customWidth="1"/>
    <col min="5" max="5" width="11.7109375" customWidth="1"/>
  </cols>
  <sheetData>
    <row r="1" spans="1:21" s="50" customFormat="1">
      <c r="A1" s="33"/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9</v>
      </c>
      <c r="I1" s="33">
        <v>10</v>
      </c>
      <c r="J1" s="33">
        <v>11</v>
      </c>
      <c r="K1" s="33">
        <v>12</v>
      </c>
      <c r="L1" s="43"/>
      <c r="M1" s="43"/>
      <c r="N1" s="43"/>
      <c r="O1" s="43"/>
      <c r="P1" s="51"/>
      <c r="Q1" s="51"/>
      <c r="R1" s="51"/>
      <c r="S1" s="51"/>
      <c r="T1" s="51"/>
      <c r="U1" s="51"/>
    </row>
    <row r="2" spans="1:21" s="50" customFormat="1" ht="16.5" thickBot="1">
      <c r="A2" s="36" t="s">
        <v>71</v>
      </c>
      <c r="B2" s="42">
        <v>44240</v>
      </c>
      <c r="C2" s="42">
        <v>44241</v>
      </c>
      <c r="D2" s="42">
        <v>44254</v>
      </c>
      <c r="E2" s="42">
        <v>44255</v>
      </c>
      <c r="F2" s="43">
        <v>44268</v>
      </c>
      <c r="G2" s="43">
        <v>44269</v>
      </c>
      <c r="H2" s="43">
        <v>44282</v>
      </c>
      <c r="I2" s="43">
        <v>44283</v>
      </c>
      <c r="J2" s="43">
        <v>44296</v>
      </c>
      <c r="K2" s="43">
        <v>44297</v>
      </c>
      <c r="L2" s="43">
        <v>44310</v>
      </c>
      <c r="M2" s="43">
        <v>44311</v>
      </c>
      <c r="N2" s="43">
        <v>44324</v>
      </c>
      <c r="O2" s="43">
        <v>44325</v>
      </c>
      <c r="P2" s="43">
        <v>44345</v>
      </c>
      <c r="Q2" s="43">
        <v>44346</v>
      </c>
      <c r="R2" s="43">
        <v>44352</v>
      </c>
      <c r="S2" s="43">
        <v>44353</v>
      </c>
      <c r="T2" s="43">
        <v>44366</v>
      </c>
      <c r="U2" s="43">
        <v>44367</v>
      </c>
    </row>
    <row r="3" spans="1:21" s="63" customFormat="1" ht="15" customHeight="1">
      <c r="A3" s="64" t="s">
        <v>0</v>
      </c>
      <c r="B3" s="142" t="s">
        <v>90</v>
      </c>
      <c r="C3" s="145" t="s">
        <v>58</v>
      </c>
      <c r="D3" s="159"/>
      <c r="E3" s="159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4"/>
      <c r="T3" s="170"/>
      <c r="U3" s="170"/>
    </row>
    <row r="4" spans="1:21" s="63" customFormat="1">
      <c r="A4" s="65" t="s">
        <v>1</v>
      </c>
      <c r="B4" s="143"/>
      <c r="C4" s="146"/>
      <c r="D4" s="160"/>
      <c r="E4" s="160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4"/>
      <c r="T4" s="171"/>
      <c r="U4" s="171"/>
    </row>
    <row r="5" spans="1:21" s="63" customFormat="1">
      <c r="A5" s="66" t="s">
        <v>2</v>
      </c>
      <c r="B5" s="143"/>
      <c r="C5" s="146"/>
      <c r="D5" s="160"/>
      <c r="E5" s="160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4"/>
      <c r="T5" s="171"/>
      <c r="U5" s="171"/>
    </row>
    <row r="6" spans="1:21" s="63" customFormat="1">
      <c r="A6" s="66" t="s">
        <v>3</v>
      </c>
      <c r="B6" s="143"/>
      <c r="C6" s="146"/>
      <c r="D6" s="160"/>
      <c r="E6" s="16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4"/>
      <c r="T6" s="171"/>
      <c r="U6" s="171"/>
    </row>
    <row r="7" spans="1:21" s="63" customFormat="1">
      <c r="A7" s="66" t="s">
        <v>4</v>
      </c>
      <c r="B7" s="143"/>
      <c r="C7" s="146"/>
      <c r="D7" s="161"/>
      <c r="E7" s="161"/>
      <c r="F7" s="172"/>
      <c r="G7" s="171"/>
      <c r="H7" s="172"/>
      <c r="I7" s="172"/>
      <c r="J7" s="172"/>
      <c r="K7" s="172"/>
      <c r="L7" s="172"/>
      <c r="M7" s="171"/>
      <c r="N7" s="172"/>
      <c r="O7" s="172"/>
      <c r="P7" s="172"/>
      <c r="Q7" s="172"/>
      <c r="R7" s="172"/>
      <c r="S7" s="174"/>
      <c r="T7" s="171"/>
      <c r="U7" s="172"/>
    </row>
    <row r="8" spans="1:21" s="63" customFormat="1" ht="15" customHeight="1">
      <c r="A8" s="66" t="s">
        <v>5</v>
      </c>
      <c r="B8" s="143"/>
      <c r="C8" s="188" t="s">
        <v>109</v>
      </c>
      <c r="D8" s="148"/>
      <c r="E8" s="148"/>
      <c r="F8" s="170"/>
      <c r="G8" s="170"/>
      <c r="H8" s="174"/>
      <c r="I8" s="174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</row>
    <row r="9" spans="1:21" s="63" customFormat="1">
      <c r="A9" s="66" t="s">
        <v>6</v>
      </c>
      <c r="B9" s="143"/>
      <c r="C9" s="189"/>
      <c r="D9" s="149"/>
      <c r="E9" s="149"/>
      <c r="F9" s="171"/>
      <c r="G9" s="171"/>
      <c r="H9" s="174"/>
      <c r="I9" s="174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63" customFormat="1">
      <c r="A10" s="66" t="s">
        <v>7</v>
      </c>
      <c r="B10" s="143"/>
      <c r="C10" s="189"/>
      <c r="D10" s="149"/>
      <c r="E10" s="149"/>
      <c r="F10" s="171"/>
      <c r="G10" s="171"/>
      <c r="H10" s="174"/>
      <c r="I10" s="174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s="63" customFormat="1">
      <c r="A11" s="66" t="s">
        <v>8</v>
      </c>
      <c r="B11" s="143"/>
      <c r="C11" s="189"/>
      <c r="D11" s="149"/>
      <c r="E11" s="149"/>
      <c r="F11" s="171"/>
      <c r="G11" s="171"/>
      <c r="H11" s="174"/>
      <c r="I11" s="174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s="63" customFormat="1">
      <c r="A12" s="67" t="s">
        <v>9</v>
      </c>
      <c r="B12" s="144"/>
      <c r="C12" s="190"/>
      <c r="D12" s="173"/>
      <c r="E12" s="173"/>
      <c r="F12" s="172"/>
      <c r="G12" s="172"/>
      <c r="H12" s="174"/>
      <c r="I12" s="174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s="63" customFormat="1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N13" s="70"/>
      <c r="O13" s="70"/>
      <c r="P13" s="70"/>
      <c r="Q13" s="70"/>
      <c r="R13" s="70"/>
      <c r="S13" s="70"/>
    </row>
    <row r="14" spans="1:21" s="63" customFormat="1">
      <c r="A14" s="71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21" s="63" customFormat="1">
      <c r="A15" s="68"/>
      <c r="B15" s="69"/>
      <c r="C15" s="69"/>
      <c r="D15" s="69"/>
      <c r="E15" s="69"/>
      <c r="P15" s="70"/>
    </row>
    <row r="16" spans="1:21" s="63" customFormat="1">
      <c r="A16" s="68"/>
      <c r="B16" s="72"/>
      <c r="C16" s="72"/>
      <c r="D16" s="72"/>
      <c r="E16" s="72"/>
    </row>
    <row r="17" spans="1:11" s="63" customFormat="1">
      <c r="A17" s="73" t="s">
        <v>10</v>
      </c>
      <c r="B17" s="44" t="s">
        <v>47</v>
      </c>
      <c r="C17" s="45"/>
      <c r="D17" s="45"/>
      <c r="E17" s="81">
        <v>30</v>
      </c>
      <c r="G17" s="68"/>
      <c r="H17" s="68"/>
      <c r="I17" s="68"/>
      <c r="K17" s="68"/>
    </row>
    <row r="18" spans="1:11" s="63" customFormat="1">
      <c r="A18" s="73" t="s">
        <v>10</v>
      </c>
      <c r="B18" s="25" t="s">
        <v>58</v>
      </c>
      <c r="C18" s="26"/>
      <c r="D18" s="26"/>
      <c r="E18" s="81">
        <v>25</v>
      </c>
      <c r="G18" s="68"/>
      <c r="H18" s="68"/>
      <c r="I18" s="68"/>
      <c r="K18" s="68"/>
    </row>
    <row r="19" spans="1:11" s="63" customFormat="1">
      <c r="A19" s="73" t="s">
        <v>10</v>
      </c>
      <c r="B19" s="87" t="s">
        <v>59</v>
      </c>
      <c r="C19" s="88"/>
      <c r="D19" s="88"/>
      <c r="E19" s="81">
        <v>50</v>
      </c>
      <c r="G19" s="68"/>
      <c r="H19" s="68"/>
      <c r="I19" s="68"/>
      <c r="K19" s="68"/>
    </row>
    <row r="20" spans="1:11" s="63" customFormat="1">
      <c r="A20" s="73" t="s">
        <v>10</v>
      </c>
      <c r="B20" s="84" t="s">
        <v>60</v>
      </c>
      <c r="C20" s="85"/>
      <c r="D20" s="85"/>
      <c r="E20" s="81">
        <v>70</v>
      </c>
      <c r="H20" s="68"/>
      <c r="I20" s="68"/>
      <c r="K20" s="68"/>
    </row>
    <row r="21" spans="1:11" s="63" customFormat="1">
      <c r="A21" s="73" t="s">
        <v>21</v>
      </c>
      <c r="B21" s="18"/>
      <c r="C21" s="81"/>
      <c r="D21" s="81"/>
      <c r="E21" s="81"/>
      <c r="H21" s="68"/>
      <c r="I21" s="68"/>
      <c r="J21" s="68"/>
      <c r="K21" s="68"/>
    </row>
    <row r="22" spans="1:11" s="63" customFormat="1">
      <c r="A22" s="73" t="s">
        <v>21</v>
      </c>
      <c r="B22" s="18"/>
      <c r="C22" s="81"/>
      <c r="D22" s="81"/>
      <c r="E22" s="81"/>
      <c r="H22" s="68"/>
      <c r="I22" s="68"/>
      <c r="J22" s="68"/>
      <c r="K22" s="68"/>
    </row>
    <row r="23" spans="1:11" s="63" customFormat="1">
      <c r="B23" s="86"/>
      <c r="C23" s="86"/>
      <c r="D23" s="86"/>
      <c r="E23" s="86"/>
    </row>
  </sheetData>
  <mergeCells count="39">
    <mergeCell ref="I8:I12"/>
    <mergeCell ref="B3:B12"/>
    <mergeCell ref="H8:H12"/>
    <mergeCell ref="U3:U7"/>
    <mergeCell ref="U8:U12"/>
    <mergeCell ref="T8:T12"/>
    <mergeCell ref="D3:D7"/>
    <mergeCell ref="E3:E7"/>
    <mergeCell ref="J8:J12"/>
    <mergeCell ref="O8:O12"/>
    <mergeCell ref="Q8:Q12"/>
    <mergeCell ref="L8:L12"/>
    <mergeCell ref="M8:M12"/>
    <mergeCell ref="N8:N12"/>
    <mergeCell ref="P8:P12"/>
    <mergeCell ref="R8:R12"/>
    <mergeCell ref="S8:S12"/>
    <mergeCell ref="T3:T7"/>
    <mergeCell ref="K8:K12"/>
    <mergeCell ref="N3:N7"/>
    <mergeCell ref="O3:O7"/>
    <mergeCell ref="P3:P7"/>
    <mergeCell ref="Q3:Q7"/>
    <mergeCell ref="R3:R7"/>
    <mergeCell ref="S3:S7"/>
    <mergeCell ref="M3:M7"/>
    <mergeCell ref="H3:H7"/>
    <mergeCell ref="I3:I7"/>
    <mergeCell ref="J3:J7"/>
    <mergeCell ref="K3:K7"/>
    <mergeCell ref="L3:L7"/>
    <mergeCell ref="G3:G7"/>
    <mergeCell ref="C3:C7"/>
    <mergeCell ref="D8:D12"/>
    <mergeCell ref="E8:E12"/>
    <mergeCell ref="F3:F7"/>
    <mergeCell ref="C8:C12"/>
    <mergeCell ref="F8:F12"/>
    <mergeCell ref="G8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FLORYSTA I</vt:lpstr>
      <vt:lpstr>FLORYSTA II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OM I</vt:lpstr>
      <vt:lpstr>OM 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2021-02-12T15:27:23Z</dcterms:modified>
</cp:coreProperties>
</file>